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rebs\Desktop\"/>
    </mc:Choice>
  </mc:AlternateContent>
  <bookViews>
    <workbookView xWindow="630" yWindow="1800" windowWidth="22695" windowHeight="13740"/>
  </bookViews>
  <sheets>
    <sheet name="Tally" sheetId="6" r:id="rId1"/>
    <sheet name="2012 - 2014 Nominators" sheetId="5" r:id="rId2"/>
    <sheet name="2014 Nominators" sheetId="1" r:id="rId3"/>
    <sheet name="2013 Nominators" sheetId="3" r:id="rId4"/>
    <sheet name="2012 Nominators" sheetId="4" r:id="rId5"/>
  </sheets>
  <definedNames>
    <definedName name="_xlnm.Print_Area" localSheetId="1">'2012 - 2014 Nominators'!$A$1:$C$308</definedName>
    <definedName name="_xlnm.Print_Area" localSheetId="2">'2014 Nominators'!$C$2:$M$220</definedName>
    <definedName name="_xlnm.Print_Area" localSheetId="0">Tally!$B$2:$O$328</definedName>
    <definedName name="_xlnm.Print_Titles" localSheetId="1">'2012 - 2014 Nominators'!$1:$1</definedName>
    <definedName name="_xlnm.Print_Titles" localSheetId="2">'2014 Nominators'!$1:$1</definedName>
    <definedName name="_xlnm.Print_Titles" localSheetId="0">Tally!$1:$1</definedName>
  </definedNames>
  <calcPr calcId="152511"/>
</workbook>
</file>

<file path=xl/calcChain.xml><?xml version="1.0" encoding="utf-8"?>
<calcChain xmlns="http://schemas.openxmlformats.org/spreadsheetml/2006/main">
  <c r="D327" i="6" l="1"/>
  <c r="E327" i="6"/>
  <c r="F327" i="6"/>
  <c r="G327" i="6"/>
  <c r="H327" i="6"/>
  <c r="I327" i="6"/>
  <c r="J327" i="6"/>
  <c r="K327" i="6"/>
  <c r="L327" i="6"/>
  <c r="M327" i="6"/>
  <c r="N327" i="6"/>
  <c r="C327" i="6"/>
  <c r="O4" i="6"/>
  <c r="O6" i="6"/>
  <c r="O3" i="6"/>
  <c r="O327" i="6" s="1"/>
  <c r="O7" i="6"/>
  <c r="O5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10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10" i="6"/>
  <c r="O211" i="6"/>
  <c r="O212" i="6"/>
  <c r="O213" i="6"/>
  <c r="O214" i="6"/>
  <c r="O215" i="6"/>
  <c r="O216" i="6"/>
  <c r="O218" i="6"/>
  <c r="O219" i="6"/>
  <c r="O223" i="6"/>
  <c r="O217" i="6"/>
  <c r="O220" i="6"/>
  <c r="O221" i="6"/>
  <c r="O222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91" i="6"/>
  <c r="O292" i="6"/>
  <c r="O293" i="6"/>
  <c r="O294" i="6"/>
  <c r="O295" i="6"/>
  <c r="O296" i="6"/>
  <c r="O297" i="6"/>
  <c r="O298" i="6"/>
  <c r="O299" i="6"/>
  <c r="O301" i="6"/>
  <c r="O302" i="6"/>
  <c r="O303" i="6"/>
  <c r="O304" i="6"/>
  <c r="O305" i="6"/>
  <c r="O306" i="6"/>
  <c r="O307" i="6"/>
  <c r="O308" i="6"/>
  <c r="O309" i="6"/>
  <c r="O310" i="6"/>
  <c r="O311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67" i="6"/>
  <c r="O112" i="6"/>
  <c r="O111" i="6"/>
  <c r="O109" i="6"/>
  <c r="O113" i="6"/>
  <c r="O209" i="6"/>
  <c r="O255" i="6"/>
  <c r="O289" i="6"/>
  <c r="O290" i="6"/>
  <c r="O300" i="6"/>
  <c r="O312" i="6"/>
  <c r="O157" i="6"/>
  <c r="O185" i="6"/>
  <c r="O240" i="6"/>
  <c r="O2" i="6"/>
</calcChain>
</file>

<file path=xl/sharedStrings.xml><?xml version="1.0" encoding="utf-8"?>
<sst xmlns="http://schemas.openxmlformats.org/spreadsheetml/2006/main" count="9734" uniqueCount="2559">
  <si>
    <t/>
  </si>
  <si>
    <t>Abraham, Spencer</t>
  </si>
  <si>
    <t>The Honorable Spencer Abraham</t>
  </si>
  <si>
    <t>Mr. Abraham</t>
  </si>
  <si>
    <t>Spencer</t>
  </si>
  <si>
    <t>Chairman &amp; CEO</t>
  </si>
  <si>
    <t>The Abraham Group, LLC</t>
  </si>
  <si>
    <t>600 Fourteenth Street NW, Suite 500</t>
  </si>
  <si>
    <t>Washington</t>
  </si>
  <si>
    <t>DC</t>
  </si>
  <si>
    <t>20005</t>
  </si>
  <si>
    <t>Sabraham@abrahamgroupllc.com</t>
  </si>
  <si>
    <t>Acemoglu, Daron</t>
  </si>
  <si>
    <t>Dr. Daron Acemoglu</t>
  </si>
  <si>
    <t>Dr. Acemoglu</t>
  </si>
  <si>
    <t>Daron</t>
  </si>
  <si>
    <t>Professor</t>
  </si>
  <si>
    <t>Massachusetts Institute of Technology</t>
  </si>
  <si>
    <t>Department of Economics, E52-380b</t>
  </si>
  <si>
    <t>50 Memorial Drive</t>
  </si>
  <si>
    <t>Cambridge</t>
  </si>
  <si>
    <t>MA</t>
  </si>
  <si>
    <t>02142</t>
  </si>
  <si>
    <t>Daron@mit.edu</t>
  </si>
  <si>
    <t>Ailes, Roger</t>
  </si>
  <si>
    <t>Chairman and CEO</t>
  </si>
  <si>
    <t>FOX News Channel</t>
  </si>
  <si>
    <t>1211 Avenue of the Americas, Floor 2</t>
  </si>
  <si>
    <t>New York</t>
  </si>
  <si>
    <t>NY</t>
  </si>
  <si>
    <t>10036-8701</t>
  </si>
  <si>
    <t>Ajami, Fouad</t>
  </si>
  <si>
    <t>Dr. Fouad Ajami</t>
  </si>
  <si>
    <t>Dr. Ajami</t>
  </si>
  <si>
    <t>Fouad</t>
  </si>
  <si>
    <t>Hoover Institution</t>
  </si>
  <si>
    <t>434 Galvez Mall</t>
  </si>
  <si>
    <t>Stanford</t>
  </si>
  <si>
    <t>CA</t>
  </si>
  <si>
    <t>94305-6010</t>
  </si>
  <si>
    <t>faa1945@gmail.com</t>
  </si>
  <si>
    <t>Allen, Jeanne</t>
  </si>
  <si>
    <t>Mrs. Jeanne Allen</t>
  </si>
  <si>
    <t>Mrs. Allen</t>
  </si>
  <si>
    <t>Jeanne</t>
  </si>
  <si>
    <t>President</t>
  </si>
  <si>
    <t>Center for Education Reform</t>
  </si>
  <si>
    <t>910 Seventeenth Street NW, Suite 1120</t>
  </si>
  <si>
    <t>20006</t>
  </si>
  <si>
    <t>maiya@edreform.com</t>
  </si>
  <si>
    <t>Anderson, Brian C.</t>
  </si>
  <si>
    <t>Dr. Brian C. Anderson</t>
  </si>
  <si>
    <t>Dr. Anderson</t>
  </si>
  <si>
    <t>Brian</t>
  </si>
  <si>
    <t>Editor</t>
  </si>
  <si>
    <t>City Journal</t>
  </si>
  <si>
    <t>The Manhattan Institute</t>
  </si>
  <si>
    <t>52 Vanderbilt Avenue, 2nd Floor</t>
  </si>
  <si>
    <t>20017</t>
  </si>
  <si>
    <t>Anschutz, Philip</t>
  </si>
  <si>
    <t>Mr. Philip Anschutz</t>
  </si>
  <si>
    <t>Mr. Anschutz</t>
  </si>
  <si>
    <t>Philip</t>
  </si>
  <si>
    <t>Anschutz Corporation</t>
  </si>
  <si>
    <t>555 17th Street, Suite 2400</t>
  </si>
  <si>
    <t>Denver</t>
  </si>
  <si>
    <t>CO</t>
  </si>
  <si>
    <t>80202</t>
  </si>
  <si>
    <t>Arnn, Larry P.</t>
  </si>
  <si>
    <t>Dr. Larry P. Arnn</t>
  </si>
  <si>
    <t>Dr. Arnn</t>
  </si>
  <si>
    <t>Larry</t>
  </si>
  <si>
    <t>Hillsdale College</t>
  </si>
  <si>
    <t>33 East College Street</t>
  </si>
  <si>
    <t>Hillsdale</t>
  </si>
  <si>
    <t>MI</t>
  </si>
  <si>
    <t>49242-1298</t>
  </si>
  <si>
    <t>larry.arnn@hillsdale.edu</t>
  </si>
  <si>
    <t>Balch, Stephen</t>
  </si>
  <si>
    <t>Dr. Stephen Balch</t>
  </si>
  <si>
    <t>Dr. Balch</t>
  </si>
  <si>
    <t>Steve</t>
  </si>
  <si>
    <t>Institute for the Study of Western Civilization</t>
  </si>
  <si>
    <t>Texas Tech University</t>
  </si>
  <si>
    <t>Lubbock</t>
  </si>
  <si>
    <t>TX</t>
  </si>
  <si>
    <t>Barone, Michael</t>
  </si>
  <si>
    <t>Mr. Michael Barone</t>
  </si>
  <si>
    <t>Mr. Barone</t>
  </si>
  <si>
    <t>Michael</t>
  </si>
  <si>
    <t>The Washington Examiner</t>
  </si>
  <si>
    <t>1015 Fifteenth Street NW, Suite 500</t>
  </si>
  <si>
    <t>mbarone@washingtonexaminer.com</t>
  </si>
  <si>
    <t>Barro, Robert J.</t>
  </si>
  <si>
    <t>Dr. Robert J. Barro</t>
  </si>
  <si>
    <t>Dr. Barro</t>
  </si>
  <si>
    <t>Robert</t>
  </si>
  <si>
    <t>Department of Economics</t>
  </si>
  <si>
    <t>Harvard University</t>
  </si>
  <si>
    <t>Littauer 218</t>
  </si>
  <si>
    <t>02138-3001</t>
  </si>
  <si>
    <t>Bast, Joseph</t>
  </si>
  <si>
    <t>Mr. Joseph Bast</t>
  </si>
  <si>
    <t>Mr. Bast</t>
  </si>
  <si>
    <t>Joe</t>
  </si>
  <si>
    <t>Heartland Institute</t>
  </si>
  <si>
    <t>One South Wacker Drive, #2740</t>
  </si>
  <si>
    <t>Chicago</t>
  </si>
  <si>
    <t>IL</t>
  </si>
  <si>
    <t>60606</t>
  </si>
  <si>
    <t>Becker, Gary S.</t>
  </si>
  <si>
    <t>Dr. Gary S. Becker</t>
  </si>
  <si>
    <t>Dr. Becker</t>
  </si>
  <si>
    <t>Gary</t>
  </si>
  <si>
    <t>Professor of Economics &amp; Sociology</t>
  </si>
  <si>
    <t>The University of Chicago</t>
  </si>
  <si>
    <t>1126 East 59 Street</t>
  </si>
  <si>
    <t>60637-1580</t>
  </si>
  <si>
    <t>gbecker@uchicago.edu</t>
  </si>
  <si>
    <t>Berger, Peter L.</t>
  </si>
  <si>
    <t>Dr. Peter L. Berger</t>
  </si>
  <si>
    <t>Dr. Berger</t>
  </si>
  <si>
    <t>Peter</t>
  </si>
  <si>
    <t>Senior Fellow</t>
  </si>
  <si>
    <t>Institute on Culture, Religion and World Affairs</t>
  </si>
  <si>
    <t>Boston University</t>
  </si>
  <si>
    <t>10 Lenox Street</t>
  </si>
  <si>
    <t>Brookline</t>
  </si>
  <si>
    <t>02446-4042</t>
  </si>
  <si>
    <t>Berns, Walter</t>
  </si>
  <si>
    <t>Dr. Walter Berns</t>
  </si>
  <si>
    <t>Dr. Berns</t>
  </si>
  <si>
    <t>Walter</t>
  </si>
  <si>
    <t>Resident Scholar</t>
  </si>
  <si>
    <t>American Enterprise Institute</t>
  </si>
  <si>
    <t>1150 Seventeenth Street NW, Suite 620</t>
  </si>
  <si>
    <t>20036</t>
  </si>
  <si>
    <t>wberns@aei.org</t>
  </si>
  <si>
    <t>Billington, James H.</t>
  </si>
  <si>
    <t>Mr. James H. Billington</t>
  </si>
  <si>
    <t>Mr. Billington</t>
  </si>
  <si>
    <t>James</t>
  </si>
  <si>
    <t>Librarian of Congress</t>
  </si>
  <si>
    <t>Library of Congress</t>
  </si>
  <si>
    <t>101 Independence Avenue, S.D.</t>
  </si>
  <si>
    <t>20540</t>
  </si>
  <si>
    <t>Bolick, Clint</t>
  </si>
  <si>
    <t>Mr. Clint Bolick</t>
  </si>
  <si>
    <t>Mr. Bolick</t>
  </si>
  <si>
    <t>Clint</t>
  </si>
  <si>
    <t>Goldwater Institute</t>
  </si>
  <si>
    <t>500 East Coronado Road</t>
  </si>
  <si>
    <t>Phoenix</t>
  </si>
  <si>
    <t>AZ</t>
  </si>
  <si>
    <t>85004</t>
  </si>
  <si>
    <t>cbolick@goldwaterinstitute.org</t>
  </si>
  <si>
    <t>Bowman, Karlyn</t>
  </si>
  <si>
    <t>Ms. Karlyn Bowman</t>
  </si>
  <si>
    <t>Ms. Bowman</t>
  </si>
  <si>
    <t>Karlyn</t>
  </si>
  <si>
    <t>American Enterprise Institute for Public Policy Research</t>
  </si>
  <si>
    <t>1150 Seventeenth Street NW, Suite 1250</t>
  </si>
  <si>
    <t>20036-4603</t>
  </si>
  <si>
    <t>kbowman@aei.org</t>
  </si>
  <si>
    <t>Brooks, Arthur C.</t>
  </si>
  <si>
    <t>Dr. Arthur C. Brooks</t>
  </si>
  <si>
    <t>Dr. Brooks</t>
  </si>
  <si>
    <t>Arthur</t>
  </si>
  <si>
    <t>riva.litman@aei.org</t>
  </si>
  <si>
    <t>Burkhauser, Richard</t>
  </si>
  <si>
    <t>Dr. Richard Burkhauser</t>
  </si>
  <si>
    <t>Dr. Burkhauser</t>
  </si>
  <si>
    <t>Richard</t>
  </si>
  <si>
    <t>Sarah Gibson Blanding Professor of Policy Analysis</t>
  </si>
  <si>
    <t>Cornell University</t>
  </si>
  <si>
    <t>Martha Van Rensselaer Hall, Room 259</t>
  </si>
  <si>
    <t>Ithaca</t>
  </si>
  <si>
    <t>14853</t>
  </si>
  <si>
    <t>rvb1@cornell.edu</t>
  </si>
  <si>
    <t>Bush, Jeb</t>
  </si>
  <si>
    <t>The Honorable Jeb Bush</t>
  </si>
  <si>
    <t>Governor Bush</t>
  </si>
  <si>
    <t>Jeb</t>
  </si>
  <si>
    <t>Jeb Bush and Associates</t>
  </si>
  <si>
    <t>The Biltmore Hotel and Conference Center</t>
  </si>
  <si>
    <t>1200 Anastasia Avenue, Suite 500</t>
  </si>
  <si>
    <t>Coral Gables</t>
  </si>
  <si>
    <t>FL</t>
  </si>
  <si>
    <t>33134</t>
  </si>
  <si>
    <t>jeb@jeb.org</t>
  </si>
  <si>
    <t>Calabresi, Steven G.</t>
  </si>
  <si>
    <t>Dr. Steven G. Calabresi</t>
  </si>
  <si>
    <t>Dr. Calabresi</t>
  </si>
  <si>
    <t>Steven</t>
  </si>
  <si>
    <t>Northwestern University School of Law</t>
  </si>
  <si>
    <t>357 East Chicago Avenue</t>
  </si>
  <si>
    <t>60611</t>
  </si>
  <si>
    <t>S-Calabresi@law.northwestern.edu</t>
  </si>
  <si>
    <t>Caldara, Jon</t>
  </si>
  <si>
    <t>Mr. Jon Caldara</t>
  </si>
  <si>
    <t>Mr. Caldara</t>
  </si>
  <si>
    <t>Jon</t>
  </si>
  <si>
    <t>Independence Institute</t>
  </si>
  <si>
    <t>727 East Sixteenth Avenue</t>
  </si>
  <si>
    <t>80203</t>
  </si>
  <si>
    <t>Cantor, Paul</t>
  </si>
  <si>
    <t>Dr. Paul Cantor</t>
  </si>
  <si>
    <t>Dr. Cantor</t>
  </si>
  <si>
    <t>Paul</t>
  </si>
  <si>
    <t>Department of English</t>
  </si>
  <si>
    <t>University of Virginia</t>
  </si>
  <si>
    <t>219 Bryan Hall</t>
  </si>
  <si>
    <t>P.O. Box 400121</t>
  </si>
  <si>
    <t>Charlottesville</t>
  </si>
  <si>
    <t>VA</t>
  </si>
  <si>
    <t>22904-4121</t>
  </si>
  <si>
    <t>pac2j@virginia.edu</t>
  </si>
  <si>
    <t>Carafano, James Jay</t>
  </si>
  <si>
    <t>Dr. James Jay Carafano</t>
  </si>
  <si>
    <t>Dr. Carafano</t>
  </si>
  <si>
    <t>Director, Center for Foreign Policy Studies</t>
  </si>
  <si>
    <t>The Heritage Foundation</t>
  </si>
  <si>
    <t>214 Massachusetts Avenue NE</t>
  </si>
  <si>
    <t>20002-4999</t>
  </si>
  <si>
    <t>james.carafano@heritage.org</t>
  </si>
  <si>
    <t>Carroll, Thomas W.</t>
  </si>
  <si>
    <t>Mr. Thomas W. Carroll</t>
  </si>
  <si>
    <t>Mr. Carroll</t>
  </si>
  <si>
    <t>Tom</t>
  </si>
  <si>
    <t>School Choice Foundation</t>
  </si>
  <si>
    <t>26 Century Hill Drive, Suite 203</t>
  </si>
  <si>
    <t>Latham</t>
  </si>
  <si>
    <t>12110</t>
  </si>
  <si>
    <t>Ceaser, James</t>
  </si>
  <si>
    <t>Dr. James Ceaser</t>
  </si>
  <si>
    <t>Dr. Ceaser</t>
  </si>
  <si>
    <t>Department of Government &amp; Foreign Affairs</t>
  </si>
  <si>
    <t>P.O. Box 400787</t>
  </si>
  <si>
    <t>22904-4787</t>
  </si>
  <si>
    <t>jwc2g@virginia.edu</t>
  </si>
  <si>
    <t>Childears, Linda</t>
  </si>
  <si>
    <t>Ms. Linda Childears</t>
  </si>
  <si>
    <t>Ms. Childears</t>
  </si>
  <si>
    <t>Linda</t>
  </si>
  <si>
    <t>President and CEO</t>
  </si>
  <si>
    <t>Daniels Fund</t>
  </si>
  <si>
    <t>101 Monroe Street</t>
  </si>
  <si>
    <t>80206</t>
  </si>
  <si>
    <t>lchildears@danielsfund.org</t>
  </si>
  <si>
    <t>Christensen, Thomas J.</t>
  </si>
  <si>
    <t>Dr. Thomas J. Christensen</t>
  </si>
  <si>
    <t>Dr. Christensen</t>
  </si>
  <si>
    <t>Thomas</t>
  </si>
  <si>
    <t>Professor of International Affairs</t>
  </si>
  <si>
    <t>Department of Politics</t>
  </si>
  <si>
    <t>Princeton University</t>
  </si>
  <si>
    <t>Woodrow Wilson School</t>
  </si>
  <si>
    <t>Princeton</t>
  </si>
  <si>
    <t>NJ</t>
  </si>
  <si>
    <t>08544-1013</t>
  </si>
  <si>
    <t>Clement, Paul D.</t>
  </si>
  <si>
    <t>Bancroft PLLC</t>
  </si>
  <si>
    <t>1919 M Street NW, Suite 470</t>
  </si>
  <si>
    <t>pclement@bancroftpllc.com</t>
  </si>
  <si>
    <t>Cochrane, John H.</t>
  </si>
  <si>
    <t>Dr. John H. Cochrane</t>
  </si>
  <si>
    <t>Dr. Cochrane</t>
  </si>
  <si>
    <t>John</t>
  </si>
  <si>
    <t>Booth School of Business</t>
  </si>
  <si>
    <t>University of Chicago</t>
  </si>
  <si>
    <t>5807 South Woodlawn Avenue</t>
  </si>
  <si>
    <t>60637</t>
  </si>
  <si>
    <t>Cohen, Eliot A.</t>
  </si>
  <si>
    <t>Dr. Eliot A. Cohen</t>
  </si>
  <si>
    <t>Dr. Cohen</t>
  </si>
  <si>
    <t>Eliot</t>
  </si>
  <si>
    <t>Director of Strategic Studies</t>
  </si>
  <si>
    <t>Johns Hopkins University - SAIS</t>
  </si>
  <si>
    <t>1619 Massachusetts Avenue NW</t>
  </si>
  <si>
    <t>20036-2213</t>
  </si>
  <si>
    <t>eliotcohen@earthlink.net</t>
  </si>
  <si>
    <t>Collier, Peter</t>
  </si>
  <si>
    <t>Mr. Peter Collier</t>
  </si>
  <si>
    <t>Mr. Collier</t>
  </si>
  <si>
    <t>12294 Willow Valley Road</t>
  </si>
  <si>
    <t>Nevada City</t>
  </si>
  <si>
    <t>95959</t>
  </si>
  <si>
    <t>baseball@hughes.net</t>
  </si>
  <si>
    <t>Connerly, Ward</t>
  </si>
  <si>
    <t>Mr. Ward Connerly</t>
  </si>
  <si>
    <t>Mr. Connerly</t>
  </si>
  <si>
    <t>Ward</t>
  </si>
  <si>
    <t>Chairman</t>
  </si>
  <si>
    <t>American Civil Rights Institute</t>
  </si>
  <si>
    <t>930 Alhambra Boulevard</t>
  </si>
  <si>
    <t>Sacramento</t>
  </si>
  <si>
    <t>95816</t>
  </si>
  <si>
    <t>tobeequal@aol.com</t>
  </si>
  <si>
    <t>Considine, Terry</t>
  </si>
  <si>
    <t>Mr. Terry Considine</t>
  </si>
  <si>
    <t>Mr. Considine</t>
  </si>
  <si>
    <t>Terry</t>
  </si>
  <si>
    <t>AIMCO</t>
  </si>
  <si>
    <t>Stanford Place 3</t>
  </si>
  <si>
    <t>4582 South Ulster Street Parkway, Suite 1100</t>
  </si>
  <si>
    <t>80237</t>
  </si>
  <si>
    <t>terry.considine@aimco.com</t>
  </si>
  <si>
    <t>Cribb, T. Kenneth</t>
  </si>
  <si>
    <t>Mr. T. Kenneth Cribb, Jr.</t>
  </si>
  <si>
    <t>Mr. Cribb</t>
  </si>
  <si>
    <t>Ken</t>
  </si>
  <si>
    <t>101 The Strand</t>
  </si>
  <si>
    <t>New Castle</t>
  </si>
  <si>
    <t>DE</t>
  </si>
  <si>
    <t>19720</t>
  </si>
  <si>
    <t>tkcribb@isi.org</t>
  </si>
  <si>
    <t>Crosby, John Henry</t>
  </si>
  <si>
    <t>Mr. John Henry Crosby</t>
  </si>
  <si>
    <t>Mr. Crosby</t>
  </si>
  <si>
    <t>John Henry</t>
  </si>
  <si>
    <t>Dietrich von Hildebrand Legacy Project</t>
  </si>
  <si>
    <t>717 King Street, Suite 340</t>
  </si>
  <si>
    <t>Alexandria</t>
  </si>
  <si>
    <t>22314</t>
  </si>
  <si>
    <t>Daniels, Mitch</t>
  </si>
  <si>
    <t>Purdue University</t>
  </si>
  <si>
    <t>101 North Grant Street,  #110</t>
  </si>
  <si>
    <t>West Lafayette</t>
  </si>
  <si>
    <t>IN</t>
  </si>
  <si>
    <t>47907</t>
  </si>
  <si>
    <t>mdanielsjr@purdue.edu</t>
  </si>
  <si>
    <t>de Soto, Hernando</t>
  </si>
  <si>
    <t>Mr. Hernando de Soto</t>
  </si>
  <si>
    <t>Mr. de Soto</t>
  </si>
  <si>
    <t>Hernando</t>
  </si>
  <si>
    <t>Institute for Liberty and Democracy</t>
  </si>
  <si>
    <t>Av. Las Begonias 441, Pisco 9, San Isidro</t>
  </si>
  <si>
    <t>Lima 27</t>
  </si>
  <si>
    <t>hds@ild.org.pe</t>
  </si>
  <si>
    <t>Delbanco, Andrew</t>
  </si>
  <si>
    <t>Dr. Andrew Delbanco</t>
  </si>
  <si>
    <t>Dr. Delbanco</t>
  </si>
  <si>
    <t>Andrew</t>
  </si>
  <si>
    <t>Center for American Studies</t>
  </si>
  <si>
    <t>Columbia University</t>
  </si>
  <si>
    <t>319 Hamilton Hall MC-2810</t>
  </si>
  <si>
    <t>1130 Amsterdam Avenue</t>
  </si>
  <si>
    <t>10027</t>
  </si>
  <si>
    <t>DeMint, James</t>
  </si>
  <si>
    <t>Mr. James DeMint</t>
  </si>
  <si>
    <t>Mr. DeMint</t>
  </si>
  <si>
    <t>Jim</t>
  </si>
  <si>
    <t>20002</t>
  </si>
  <si>
    <t>DeMuth, Christopher</t>
  </si>
  <si>
    <t>Mr. Christopher DeMuth</t>
  </si>
  <si>
    <t>Mr. DeMuth</t>
  </si>
  <si>
    <t>Christopher</t>
  </si>
  <si>
    <t>Searle Fellow</t>
  </si>
  <si>
    <t>Dennis, Kimberly O.</t>
  </si>
  <si>
    <t>Ms. Kimberly O. Dennis</t>
  </si>
  <si>
    <t>Ms. Dennis</t>
  </si>
  <si>
    <t>Kimberly</t>
  </si>
  <si>
    <t>Executive Director</t>
  </si>
  <si>
    <t>The Searle Freedom Trust</t>
  </si>
  <si>
    <t>1055 Thomas Jefferson Street NW, Suite L26</t>
  </si>
  <si>
    <t>20007</t>
  </si>
  <si>
    <t>dennisko@aol.com</t>
  </si>
  <si>
    <t>Douthat, Ross</t>
  </si>
  <si>
    <t>Mr. Ross Douthat</t>
  </si>
  <si>
    <t>Mr. Douthat</t>
  </si>
  <si>
    <t>Ross</t>
  </si>
  <si>
    <t>The Atlantic</t>
  </si>
  <si>
    <t>The Watergate</t>
  </si>
  <si>
    <t>600 New Hampshire Avenue NW</t>
  </si>
  <si>
    <t>20037</t>
  </si>
  <si>
    <t>Downs, Donald A.</t>
  </si>
  <si>
    <t>Dr. Donald A. Downs</t>
  </si>
  <si>
    <t>Dr. Downs</t>
  </si>
  <si>
    <t>Don</t>
  </si>
  <si>
    <t>Department of Political Science</t>
  </si>
  <si>
    <t>University of Wisconsin-Madison</t>
  </si>
  <si>
    <t>110 North Hall</t>
  </si>
  <si>
    <t>Madison</t>
  </si>
  <si>
    <t>WI</t>
  </si>
  <si>
    <t>53706</t>
  </si>
  <si>
    <t>dadowns@facstaff.edu</t>
  </si>
  <si>
    <t>du Pont, Pierre S.</t>
  </si>
  <si>
    <t>The Honorable Pierre S. du Pont</t>
  </si>
  <si>
    <t>Governor du Pont</t>
  </si>
  <si>
    <t>Pierre</t>
  </si>
  <si>
    <t>Attn:  Cora Holland-Haffner</t>
  </si>
  <si>
    <t>Two Rock Meadows Road</t>
  </si>
  <si>
    <t>Rockland</t>
  </si>
  <si>
    <t>19732</t>
  </si>
  <si>
    <t>dupont@RLF.com</t>
  </si>
  <si>
    <t>Eberly, Don</t>
  </si>
  <si>
    <t>Mr. Don Eberly</t>
  </si>
  <si>
    <t>Mr. Eberly</t>
  </si>
  <si>
    <t>Civil Society Project</t>
  </si>
  <si>
    <t>1326 Deer Lane</t>
  </si>
  <si>
    <t>Lancester</t>
  </si>
  <si>
    <t>PA</t>
  </si>
  <si>
    <t>17601</t>
  </si>
  <si>
    <t>eberly.don@gmail.com</t>
  </si>
  <si>
    <t>Eden, Kathy</t>
  </si>
  <si>
    <t>Dr. Kathy Eden</t>
  </si>
  <si>
    <t>Dr. Eden</t>
  </si>
  <si>
    <t>Kathy</t>
  </si>
  <si>
    <t>Department of English &amp; Comparative Literature</t>
  </si>
  <si>
    <t>401A Philosophy Hall</t>
  </si>
  <si>
    <t>Edwards, William C.</t>
  </si>
  <si>
    <t>Mr. William C. Edwards</t>
  </si>
  <si>
    <t>Mr. Edwards</t>
  </si>
  <si>
    <t>William</t>
  </si>
  <si>
    <t>150 Isabella Avenue</t>
  </si>
  <si>
    <t>Atherton</t>
  </si>
  <si>
    <t>94027</t>
  </si>
  <si>
    <t>Ellings, Richard</t>
  </si>
  <si>
    <t>Dr. Richard Ellings</t>
  </si>
  <si>
    <t>Dr. Ellings</t>
  </si>
  <si>
    <t>National Bureau of Asian Research</t>
  </si>
  <si>
    <t>1414 NE 42nd Street, Suite 300</t>
  </si>
  <si>
    <t>Seattle</t>
  </si>
  <si>
    <t>WA</t>
  </si>
  <si>
    <t>98105</t>
  </si>
  <si>
    <t>ellings@nbr.org</t>
  </si>
  <si>
    <t>Ellis, John</t>
  </si>
  <si>
    <t>Dr. John Ellis</t>
  </si>
  <si>
    <t>Dr. Ellis</t>
  </si>
  <si>
    <t>California Association of Scholars</t>
  </si>
  <si>
    <t>144 Bay Heights</t>
  </si>
  <si>
    <t>Soquel</t>
  </si>
  <si>
    <t>95073-3026</t>
  </si>
  <si>
    <t>Epstein, Richard A.</t>
  </si>
  <si>
    <t>Dr. Richard Epstein</t>
  </si>
  <si>
    <t>Dr. Epstein</t>
  </si>
  <si>
    <t>The Law School</t>
  </si>
  <si>
    <t>25 Central Park West, Apt. 8E</t>
  </si>
  <si>
    <t>10023</t>
  </si>
  <si>
    <t>richard.epstein@nyu.edu</t>
  </si>
  <si>
    <t>Esenberg, Richard M.</t>
  </si>
  <si>
    <t>Mr. Richard M. Esenberg</t>
  </si>
  <si>
    <t>Mr. Esenberg</t>
  </si>
  <si>
    <t>Rich</t>
  </si>
  <si>
    <t>President and General Counsel</t>
  </si>
  <si>
    <t>Wisconsin Institute for Law and Liberty</t>
  </si>
  <si>
    <t>1139 East Knapp Street</t>
  </si>
  <si>
    <t>Milwaukee</t>
  </si>
  <si>
    <t>53202</t>
  </si>
  <si>
    <t>rick@will-law.org</t>
  </si>
  <si>
    <t>Faulkner, Robert K.</t>
  </si>
  <si>
    <t>Dr. Robert K. Faulkner</t>
  </si>
  <si>
    <t>Dr. Faulkner</t>
  </si>
  <si>
    <t>Boston College</t>
  </si>
  <si>
    <t>McGuinn 213</t>
  </si>
  <si>
    <t>Chestnut Hill</t>
  </si>
  <si>
    <t>02467-3807</t>
  </si>
  <si>
    <t>faulkner@bc.edu</t>
  </si>
  <si>
    <t>Feaver, Peter</t>
  </si>
  <si>
    <t>Dr. Peter Feaver</t>
  </si>
  <si>
    <t>Dr. Feaver</t>
  </si>
  <si>
    <t>Duke University</t>
  </si>
  <si>
    <t>Box 90204</t>
  </si>
  <si>
    <t>Durham</t>
  </si>
  <si>
    <t>NC</t>
  </si>
  <si>
    <t>27708-0204</t>
  </si>
  <si>
    <t>pfeaver@duke.edu</t>
  </si>
  <si>
    <t>Vice Chair of Investments</t>
  </si>
  <si>
    <t>AllianceBernstein</t>
  </si>
  <si>
    <t>1345 Avenue of the Americas</t>
  </si>
  <si>
    <t>10105</t>
  </si>
  <si>
    <t>Feldstein, Martin</t>
  </si>
  <si>
    <t>Dr. Martin Feldstein</t>
  </si>
  <si>
    <t>Dr. Feldstein</t>
  </si>
  <si>
    <t>Marty</t>
  </si>
  <si>
    <t>NBER/Harvard University</t>
  </si>
  <si>
    <t>1050 Massachusetts Avenue</t>
  </si>
  <si>
    <t>02138</t>
  </si>
  <si>
    <t>msfeldst@gmail.com</t>
  </si>
  <si>
    <t>Feulner, Edwin J.</t>
  </si>
  <si>
    <t>Dr. Edwin J. Feulner</t>
  </si>
  <si>
    <t>Dr. Feulner</t>
  </si>
  <si>
    <t>Ed</t>
  </si>
  <si>
    <t>President Emeritus</t>
  </si>
  <si>
    <t>Heritage Foundation</t>
  </si>
  <si>
    <t>214 Massachusetts Avenue, NE</t>
  </si>
  <si>
    <t>ed.feulner@heritage.org</t>
  </si>
  <si>
    <t>Finn, Chester E.</t>
  </si>
  <si>
    <t>Dr. Chester E. Finn, Jr.</t>
  </si>
  <si>
    <t>Dr. Finn</t>
  </si>
  <si>
    <t>Chester</t>
  </si>
  <si>
    <t>Thomas B. Fordham Institute</t>
  </si>
  <si>
    <t>1016 Sixteenth Street NW, Floor 8</t>
  </si>
  <si>
    <t>cfinn@edexcellence.net</t>
  </si>
  <si>
    <t>Fonte, John</t>
  </si>
  <si>
    <t>Mr. John Fonte</t>
  </si>
  <si>
    <t>Mr. Fonte</t>
  </si>
  <si>
    <t>Hudson Institute</t>
  </si>
  <si>
    <t>1015 Fifteenth Street NW, Suite 600</t>
  </si>
  <si>
    <t>20036-1480</t>
  </si>
  <si>
    <t>johnf@hudson.org</t>
  </si>
  <si>
    <t>Fradkin, Hillel</t>
  </si>
  <si>
    <t>Dr. Hillel Fradkin</t>
  </si>
  <si>
    <t>Dr. Fradkin</t>
  </si>
  <si>
    <t>Hillel</t>
  </si>
  <si>
    <t>Director, Center on Islam, Democracy and the Future of the Muslim World</t>
  </si>
  <si>
    <t>Hudson Institute, Inc.</t>
  </si>
  <si>
    <t>hillel@hillelfradkin.com</t>
  </si>
  <si>
    <t>Gallagher, Gary W.</t>
  </si>
  <si>
    <t>Dr. Gary W. Gallagher</t>
  </si>
  <si>
    <t>Dr. Gallagher</t>
  </si>
  <si>
    <t>2085 Brownstone Lane</t>
  </si>
  <si>
    <t>22901</t>
  </si>
  <si>
    <t>gallagher@virginia.edu</t>
  </si>
  <si>
    <t>Gallagher, Maggie</t>
  </si>
  <si>
    <t>Ms. Maggie Gallagher</t>
  </si>
  <si>
    <t>Ms. Gallagher</t>
  </si>
  <si>
    <t>Maggie</t>
  </si>
  <si>
    <t>53 Cedar Lane</t>
  </si>
  <si>
    <t>Ossining</t>
  </si>
  <si>
    <t>10562</t>
  </si>
  <si>
    <t>George, Robert P.</t>
  </si>
  <si>
    <t>Dr. Robert P. George</t>
  </si>
  <si>
    <t>Dr. George</t>
  </si>
  <si>
    <t>Robby</t>
  </si>
  <si>
    <t>371 Prospect Avenue</t>
  </si>
  <si>
    <t>08544-1012</t>
  </si>
  <si>
    <t>rgeorge@princeton.edu</t>
  </si>
  <si>
    <t>Gigot, Paul</t>
  </si>
  <si>
    <t>Mr. Paul Gigot</t>
  </si>
  <si>
    <t>Mr. Gigot</t>
  </si>
  <si>
    <t>Editorial Page Editor</t>
  </si>
  <si>
    <t>The Wall Street Journal</t>
  </si>
  <si>
    <t>1211 Avenue of the Americas</t>
  </si>
  <si>
    <t>10036-8705</t>
  </si>
  <si>
    <t>Gilder, Richard</t>
  </si>
  <si>
    <t>Mr. Richard Gilder</t>
  </si>
  <si>
    <t>Mr. Gilder</t>
  </si>
  <si>
    <t>Gilder, Gagnon, Howe &amp; Co.</t>
  </si>
  <si>
    <t>1775 Broadway, Floor 26</t>
  </si>
  <si>
    <t>10019</t>
  </si>
  <si>
    <t>Glendon, Mary Ann</t>
  </si>
  <si>
    <t>Dr. Mary Ann Glendon</t>
  </si>
  <si>
    <t>Dr. Glendon</t>
  </si>
  <si>
    <t>Mary</t>
  </si>
  <si>
    <t>14 Waban Hill Road</t>
  </si>
  <si>
    <t>02467</t>
  </si>
  <si>
    <t>glendon@law.harvard.edu</t>
  </si>
  <si>
    <t>Godson, Roy</t>
  </si>
  <si>
    <t>Dr. Roy Godson</t>
  </si>
  <si>
    <t>Dr. Godson</t>
  </si>
  <si>
    <t>Roy</t>
  </si>
  <si>
    <t>National Strategy Information Center, Inc.</t>
  </si>
  <si>
    <t>1730 Rhode Island Avenue NW</t>
  </si>
  <si>
    <t>mam@mam.org</t>
  </si>
  <si>
    <t>Goodman, John C.</t>
  </si>
  <si>
    <t>Dr. John C. Goodman</t>
  </si>
  <si>
    <t>Dr. Goodman</t>
  </si>
  <si>
    <t>National Center for Policy Analysis</t>
  </si>
  <si>
    <t>P.O. Box 741175</t>
  </si>
  <si>
    <t>Dallas</t>
  </si>
  <si>
    <t>75374-1175</t>
  </si>
  <si>
    <t>john.goodman@ncpa.org</t>
  </si>
  <si>
    <t>Mike</t>
  </si>
  <si>
    <t>Greene, Jay P.</t>
  </si>
  <si>
    <t>Dr. Jay P. Greene</t>
  </si>
  <si>
    <t>Dr. Greene</t>
  </si>
  <si>
    <t>Jay</t>
  </si>
  <si>
    <t>2503 Manor Drive</t>
  </si>
  <si>
    <t>Fayetteville</t>
  </si>
  <si>
    <t>AR</t>
  </si>
  <si>
    <t>72701</t>
  </si>
  <si>
    <t>jpg@uark.edu</t>
  </si>
  <si>
    <t>Gregg, Igrid</t>
  </si>
  <si>
    <t>Mrs. Ingrid Gregg</t>
  </si>
  <si>
    <t>Mrs. Gregg</t>
  </si>
  <si>
    <t>Ingrid</t>
  </si>
  <si>
    <t>Earhart Foundation</t>
  </si>
  <si>
    <t>2200 Green Road, Suite H</t>
  </si>
  <si>
    <t>Ann Arbor</t>
  </si>
  <si>
    <t>48105</t>
  </si>
  <si>
    <t>iagregg@earhartfoundation.org</t>
  </si>
  <si>
    <t>Greif, Avner</t>
  </si>
  <si>
    <t>Dr. Avner Greif</t>
  </si>
  <si>
    <t>Dr. Greif</t>
  </si>
  <si>
    <t>Avner</t>
  </si>
  <si>
    <t>Professor of Economics</t>
  </si>
  <si>
    <t>Stanford University</t>
  </si>
  <si>
    <t>94305</t>
  </si>
  <si>
    <t>avner@stanford.edu</t>
  </si>
  <si>
    <t>Grygiel, Jakub J</t>
  </si>
  <si>
    <t>Dr. Jakub J. Grygiel</t>
  </si>
  <si>
    <t>Dr. Grygiel</t>
  </si>
  <si>
    <t>Jakub</t>
  </si>
  <si>
    <t>George H. Bush Associate Professor of International Relations</t>
  </si>
  <si>
    <t>Johns Hopkins University -- SAIS</t>
  </si>
  <si>
    <t>1740 Massachusetts Avenue NW</t>
  </si>
  <si>
    <t>jgrygiel@jhu.edu</t>
  </si>
  <si>
    <t>Hall, Kevin</t>
  </si>
  <si>
    <t>Mr. Kevin Hall</t>
  </si>
  <si>
    <t>Mr. Hall</t>
  </si>
  <si>
    <t>Kevin</t>
  </si>
  <si>
    <t>Chief Executive Officer</t>
  </si>
  <si>
    <t>Charter School Growth Fund</t>
  </si>
  <si>
    <t>350 Interlocken Boulevard, Suite 390</t>
  </si>
  <si>
    <t>Broomfield</t>
  </si>
  <si>
    <t>80021</t>
  </si>
  <si>
    <t>Hanson, Victor Davis</t>
  </si>
  <si>
    <t>Dr. Victor Davis Hanson</t>
  </si>
  <si>
    <t>Dr. Hanson</t>
  </si>
  <si>
    <t>Victor</t>
  </si>
  <si>
    <t>vhanson@stanford.edu</t>
  </si>
  <si>
    <t>Hantler, Steven B.</t>
  </si>
  <si>
    <t>Mr. Steven B. Hantler</t>
  </si>
  <si>
    <t>Mr. Hantler</t>
  </si>
  <si>
    <t>Director of Policy Initiatives</t>
  </si>
  <si>
    <t>The Marcus Family Office, LLC</t>
  </si>
  <si>
    <t>1266 West Paces Ferry Road, Suite 615</t>
  </si>
  <si>
    <t>Atlanta</t>
  </si>
  <si>
    <t>GA</t>
  </si>
  <si>
    <t>30327-2306</t>
  </si>
  <si>
    <t>shantler@marcusfamilyoffice.com</t>
  </si>
  <si>
    <t>Harberger, Arnold C.</t>
  </si>
  <si>
    <t>Dr. Arnold C. Harberger</t>
  </si>
  <si>
    <t>Dr. Harberger</t>
  </si>
  <si>
    <t>Arnold</t>
  </si>
  <si>
    <t>University of California-Los Angeles</t>
  </si>
  <si>
    <t>8283 Bunche Hall</t>
  </si>
  <si>
    <t>405 Hilgard Avenue</t>
  </si>
  <si>
    <t>Los Angeles</t>
  </si>
  <si>
    <t>90095-1477</t>
  </si>
  <si>
    <t>harberger@econ.ucla.edu</t>
  </si>
  <si>
    <t>Hasson, Kevin J.</t>
  </si>
  <si>
    <t>Mr. Kevin J. Hasson</t>
  </si>
  <si>
    <t>Mr. Hasson</t>
  </si>
  <si>
    <t>The Becket Fund, Inc.</t>
  </si>
  <si>
    <t>3000 K Street NW, Suite 220</t>
  </si>
  <si>
    <t>khasson@becketfund.org</t>
  </si>
  <si>
    <t>Hein, Jay F.</t>
  </si>
  <si>
    <t>Mr. Jay F. Hein</t>
  </si>
  <si>
    <t>Mr. Hein</t>
  </si>
  <si>
    <t>Sagamore Institute</t>
  </si>
  <si>
    <t>2902 North Meridian Street</t>
  </si>
  <si>
    <t>Indianapolis</t>
  </si>
  <si>
    <t>46208-4715</t>
  </si>
  <si>
    <t>jay@sipr.org</t>
  </si>
  <si>
    <t>Hertog, Roger</t>
  </si>
  <si>
    <t>Mr. Roger Hertog</t>
  </si>
  <si>
    <t>Mr. Hertog</t>
  </si>
  <si>
    <t>Roger</t>
  </si>
  <si>
    <t>Hertog Foundation</t>
  </si>
  <si>
    <t>745 Fifth Avenue, Suite 1400</t>
  </si>
  <si>
    <t>10151</t>
  </si>
  <si>
    <t>Rhertog@bernstein.com</t>
  </si>
  <si>
    <t>Higgins, Heather Richardson</t>
  </si>
  <si>
    <t>Ms. Heather Richardson Higgins</t>
  </si>
  <si>
    <t>Ms. Higgins</t>
  </si>
  <si>
    <t>Heather</t>
  </si>
  <si>
    <t>Randolph Foundation</t>
  </si>
  <si>
    <t>255 East 49 Street, Apt. 23D</t>
  </si>
  <si>
    <t>10017-1534</t>
  </si>
  <si>
    <t>hrh@hrhoffice.org</t>
  </si>
  <si>
    <t>Hodge, Scott A.</t>
  </si>
  <si>
    <t>Mr. Scott A. Hodge</t>
  </si>
  <si>
    <t>Mr. Hodge</t>
  </si>
  <si>
    <t>Scott</t>
  </si>
  <si>
    <t>Tax Foundation</t>
  </si>
  <si>
    <t>529 14th Street, NW, Suite 420</t>
  </si>
  <si>
    <t>20045-1000</t>
  </si>
  <si>
    <t>Hodge@TaxFoundation.org</t>
  </si>
  <si>
    <t>Holland, Jeffrey R.</t>
  </si>
  <si>
    <t>Mr. Jeffrey R. Holland</t>
  </si>
  <si>
    <t>Mr. Holland</t>
  </si>
  <si>
    <t>Jeffrey</t>
  </si>
  <si>
    <t>Quorum of the Twelve</t>
  </si>
  <si>
    <t>The Church of Jesus Christ of Latter-day Saints</t>
  </si>
  <si>
    <t>50 East North Temple</t>
  </si>
  <si>
    <t>Salt Lake City</t>
  </si>
  <si>
    <t>UT</t>
  </si>
  <si>
    <t>84150</t>
  </si>
  <si>
    <t>YadeskieSS@ldschurch.org</t>
  </si>
  <si>
    <t>Horowitz, David</t>
  </si>
  <si>
    <t>Mr. David Horowitz</t>
  </si>
  <si>
    <t>Mr. Horowitz</t>
  </si>
  <si>
    <t>David</t>
  </si>
  <si>
    <t>14148 Magnolia Boulevard, Suite 103</t>
  </si>
  <si>
    <t>Sherman Oaks</t>
  </si>
  <si>
    <t>91423</t>
  </si>
  <si>
    <t>Dhorowtiz@gmail.com</t>
  </si>
  <si>
    <t>Howell, William G.</t>
  </si>
  <si>
    <t>Dr. William G. Howell</t>
  </si>
  <si>
    <t>Dr. Howell</t>
  </si>
  <si>
    <t>Harris School of Public Policy</t>
  </si>
  <si>
    <t>1155 East 60th Street</t>
  </si>
  <si>
    <t>Huff, Gisele</t>
  </si>
  <si>
    <t>Ms. Gisele Huff</t>
  </si>
  <si>
    <t>Ms. Huff</t>
  </si>
  <si>
    <t>Gisele</t>
  </si>
  <si>
    <t>Jaquelin Hume Foundation</t>
  </si>
  <si>
    <t>600 Montgomery Street, Suite 2800</t>
  </si>
  <si>
    <t>San Francisco</t>
  </si>
  <si>
    <t>94111-2803</t>
  </si>
  <si>
    <t>ghuff@baf.com</t>
  </si>
  <si>
    <t>Hume, William J.</t>
  </si>
  <si>
    <t>Mr. William J. Hume</t>
  </si>
  <si>
    <t>Mr. Hume</t>
  </si>
  <si>
    <t>600 Montgomery Street, Floor 28</t>
  </si>
  <si>
    <t>WJHume@aol.com</t>
  </si>
  <si>
    <t>Hunter, James Davison</t>
  </si>
  <si>
    <t>Dr. James Davison Hunter</t>
  </si>
  <si>
    <t>Dr. Hunter</t>
  </si>
  <si>
    <t>Watson Manor</t>
  </si>
  <si>
    <t>3 University Circle</t>
  </si>
  <si>
    <t>22903</t>
  </si>
  <si>
    <t>jdhunter@virginia.edu</t>
  </si>
  <si>
    <t>Jackson, Bruce P.</t>
  </si>
  <si>
    <t>Mr. Bruce P. Jackson</t>
  </si>
  <si>
    <t>Mr. Jackson</t>
  </si>
  <si>
    <t>Bruce</t>
  </si>
  <si>
    <t>The Project on Transitional Democracies</t>
  </si>
  <si>
    <t>3312 Rowland Place NW</t>
  </si>
  <si>
    <t>20008</t>
  </si>
  <si>
    <t>bruce@ptdemocracy.org</t>
  </si>
  <si>
    <t>Junkins, John L.</t>
  </si>
  <si>
    <t>Dr. John L. Junkins</t>
  </si>
  <si>
    <t>Dr. Junkins</t>
  </si>
  <si>
    <t>Director, Center for Mechanics and Control</t>
  </si>
  <si>
    <t>Department of Aerospace Engineering</t>
  </si>
  <si>
    <t>Texas A&amp;M University</t>
  </si>
  <si>
    <t>3141 TAMU</t>
  </si>
  <si>
    <t>College Station</t>
  </si>
  <si>
    <t>77843-3141</t>
  </si>
  <si>
    <t>junkins@tamu.edu</t>
  </si>
  <si>
    <t>Kass, Leon</t>
  </si>
  <si>
    <t>Dr. &amp; Mrs. Leon Kass</t>
  </si>
  <si>
    <t>Dr. &amp; Mrs. Kass</t>
  </si>
  <si>
    <t>Leon</t>
  </si>
  <si>
    <t>Hertog Fellow</t>
  </si>
  <si>
    <t>lkass@aei.org</t>
  </si>
  <si>
    <t>Keiser, Michael</t>
  </si>
  <si>
    <t>Mr. Michael Keiser</t>
  </si>
  <si>
    <t>Mr. Keiser</t>
  </si>
  <si>
    <t>2450 North Lakeview Avenue</t>
  </si>
  <si>
    <t>60614</t>
  </si>
  <si>
    <t>keiser.bandon@gmail.com.</t>
  </si>
  <si>
    <t>Kelling, George L.</t>
  </si>
  <si>
    <t>Dr. George L. Kelling</t>
  </si>
  <si>
    <t>Dr. Kelling</t>
  </si>
  <si>
    <t>George</t>
  </si>
  <si>
    <t>Hanover Justice Group</t>
  </si>
  <si>
    <t>12 Grant Road</t>
  </si>
  <si>
    <t>Hanover</t>
  </si>
  <si>
    <t>NH</t>
  </si>
  <si>
    <t>03755</t>
  </si>
  <si>
    <t>glkell@mac.com</t>
  </si>
  <si>
    <t>Keyes, William A.</t>
  </si>
  <si>
    <t>Mr. William A. Keyes</t>
  </si>
  <si>
    <t>Mr. Keyes</t>
  </si>
  <si>
    <t>Bill</t>
  </si>
  <si>
    <t>The Institute for Responsible Citizenship</t>
  </si>
  <si>
    <t>1227 25th Street NW, Suite 6</t>
  </si>
  <si>
    <t>20037-1156</t>
  </si>
  <si>
    <t>WKeyes@i4rc.org</t>
  </si>
  <si>
    <t>Kimball, Roger</t>
  </si>
  <si>
    <t>Mr. Roger Kimball</t>
  </si>
  <si>
    <t>Mr. Kimball</t>
  </si>
  <si>
    <t>Vice Chairman</t>
  </si>
  <si>
    <t>Foundation for Cultural Review, Inc.</t>
  </si>
  <si>
    <t>900 Broadway, Suite 602</t>
  </si>
  <si>
    <t>10003-1237</t>
  </si>
  <si>
    <t>kimball@newcriterion.com</t>
  </si>
  <si>
    <t>Kors, Alan Charles</t>
  </si>
  <si>
    <t>Dr. Alan Charles Kors</t>
  </si>
  <si>
    <t>Dr. Kors</t>
  </si>
  <si>
    <t>Alan Charles</t>
  </si>
  <si>
    <t>410 Briarwood Road</t>
  </si>
  <si>
    <t>Wallingford</t>
  </si>
  <si>
    <t>19086</t>
  </si>
  <si>
    <t>akors@sas.upenn.edu</t>
  </si>
  <si>
    <t>Krauthammer, Charles</t>
  </si>
  <si>
    <t>Dr. Charles Krauthammer</t>
  </si>
  <si>
    <t>Dr. Krauthammer</t>
  </si>
  <si>
    <t>Charles</t>
  </si>
  <si>
    <t>1225 Nineteenth Street NW, Suite 620</t>
  </si>
  <si>
    <t>jean@carleskrauthammer.com</t>
  </si>
  <si>
    <t>Krepinevich, Andrew</t>
  </si>
  <si>
    <t>Dr. Andrew Krepinevich</t>
  </si>
  <si>
    <t>Dr. Krepinevich</t>
  </si>
  <si>
    <t>Director</t>
  </si>
  <si>
    <t>Center for Strategic and Budgetary Assessments</t>
  </si>
  <si>
    <t>1667 K Street NW, Suite 900</t>
  </si>
  <si>
    <t>20006-1659</t>
  </si>
  <si>
    <t>krepinevich@csbaonline.org</t>
  </si>
  <si>
    <t>Krikorian, Mark</t>
  </si>
  <si>
    <t>Mr. Mark Krikorian</t>
  </si>
  <si>
    <t>Mr. Krikorian</t>
  </si>
  <si>
    <t>Mark</t>
  </si>
  <si>
    <t>Center for Immigration Studies</t>
  </si>
  <si>
    <t>1629 K Street NW, Suite 600</t>
  </si>
  <si>
    <t>msk@cis.org</t>
  </si>
  <si>
    <t>Kristol, William</t>
  </si>
  <si>
    <t>Mr. William Kristol</t>
  </si>
  <si>
    <t>Mr. Kristol</t>
  </si>
  <si>
    <t>The Weekly Standard</t>
  </si>
  <si>
    <t>1150 Seventeenth Street NW, Suite 505</t>
  </si>
  <si>
    <t>wkristol@weeklystandard.com</t>
  </si>
  <si>
    <t>Kroszner, Randy S.</t>
  </si>
  <si>
    <t>Dr. Randy S. Kroszner</t>
  </si>
  <si>
    <t>Dr. Kroszner</t>
  </si>
  <si>
    <t>Randy</t>
  </si>
  <si>
    <t>frkroszn@gsb.uchicago.edu</t>
  </si>
  <si>
    <t>Kuester, Dennis J.</t>
  </si>
  <si>
    <t>Mr. Dennis J. Kuester</t>
  </si>
  <si>
    <t>Mr. Kuester</t>
  </si>
  <si>
    <t>Dennis</t>
  </si>
  <si>
    <t>825 North Prospect Avenue, Unit 2002</t>
  </si>
  <si>
    <t>dennisjkuester@yahoo.com</t>
  </si>
  <si>
    <t>Kueter, Jeffrey</t>
  </si>
  <si>
    <t>Mr. Jeffrey Kueter</t>
  </si>
  <si>
    <t>Mr. Kueter</t>
  </si>
  <si>
    <t>Jeff</t>
  </si>
  <si>
    <t>George C. Marshall Institute</t>
  </si>
  <si>
    <t>1601 North Kent Street, Suite 802</t>
  </si>
  <si>
    <t>Arlington</t>
  </si>
  <si>
    <t>22209</t>
  </si>
  <si>
    <t>keuter@marshall.org</t>
  </si>
  <si>
    <t>La Force, J. Clayburn</t>
  </si>
  <si>
    <t>Dr. J. Clayburn La Force</t>
  </si>
  <si>
    <t>Dr. La Force</t>
  </si>
  <si>
    <t>Clay</t>
  </si>
  <si>
    <t>4910 Texhoma Avenue</t>
  </si>
  <si>
    <t>Encino</t>
  </si>
  <si>
    <t>91316</t>
  </si>
  <si>
    <t>Lenkowsky, Leslie</t>
  </si>
  <si>
    <t>Dr. Leslie Lenkowsky</t>
  </si>
  <si>
    <t>Dr. Lenkowsky</t>
  </si>
  <si>
    <t>Les</t>
  </si>
  <si>
    <t>School of Public and Environmental Affairs</t>
  </si>
  <si>
    <t>Indiana University</t>
  </si>
  <si>
    <t>1315 East Tenth Street, Room 327</t>
  </si>
  <si>
    <t>Bloomington</t>
  </si>
  <si>
    <t>47405</t>
  </si>
  <si>
    <t>Les_Lenkowsky@msn.com</t>
  </si>
  <si>
    <t>Leo, John</t>
  </si>
  <si>
    <t>Mr. John Leo</t>
  </si>
  <si>
    <t>Mr. Leo</t>
  </si>
  <si>
    <t>Center for the American University</t>
  </si>
  <si>
    <t>Manhattan Institute</t>
  </si>
  <si>
    <t>52 Vanderbilt Avenue, Floor 2</t>
  </si>
  <si>
    <t>10017</t>
  </si>
  <si>
    <t>jleo@manhattan-institute.org</t>
  </si>
  <si>
    <t>Leo, Leonard</t>
  </si>
  <si>
    <t>Mr. Leonard Leo</t>
  </si>
  <si>
    <t>Leonard</t>
  </si>
  <si>
    <t>Executive Vice President</t>
  </si>
  <si>
    <t>The Federalist Society</t>
  </si>
  <si>
    <t>1015 Eighteenth Street NW, Suite 425</t>
  </si>
  <si>
    <t>leonard.leo@fed-soc.org</t>
  </si>
  <si>
    <t>Levin, Yuval</t>
  </si>
  <si>
    <t>National Affairs</t>
  </si>
  <si>
    <t>1730 M Street NW, Suite 910</t>
  </si>
  <si>
    <t>ylevin@nationalaffairs.com</t>
  </si>
  <si>
    <t>Lindberg, Tod</t>
  </si>
  <si>
    <t>Mr. Tod Lindberg</t>
  </si>
  <si>
    <t>Mr. Lindberg</t>
  </si>
  <si>
    <t>Tod</t>
  </si>
  <si>
    <t>Policy Review</t>
  </si>
  <si>
    <t>21 Dupont Circle NW, Suite 310</t>
  </si>
  <si>
    <t>20036-1530</t>
  </si>
  <si>
    <t>London, Herbert I.</t>
  </si>
  <si>
    <t>Dr. Herbert I. London</t>
  </si>
  <si>
    <t>Dr. London</t>
  </si>
  <si>
    <t>Herb</t>
  </si>
  <si>
    <t>National Association of Scholars</t>
  </si>
  <si>
    <t>8 West 38th Street, Suite 503</t>
  </si>
  <si>
    <t>10018</t>
  </si>
  <si>
    <t>london@nas.org</t>
  </si>
  <si>
    <t>Londregan, John</t>
  </si>
  <si>
    <t>Dr. John Londregan</t>
  </si>
  <si>
    <t>Dr. Londregan</t>
  </si>
  <si>
    <t>217 Bendheim Hall</t>
  </si>
  <si>
    <t>08544</t>
  </si>
  <si>
    <t>Lowry, Richard</t>
  </si>
  <si>
    <t>Mr. Richard Lowry</t>
  </si>
  <si>
    <t>Mr. Lowry</t>
  </si>
  <si>
    <t>National Review</t>
  </si>
  <si>
    <t>215 Lexington Avenue, Floor 4</t>
  </si>
  <si>
    <t>10016-6019</t>
  </si>
  <si>
    <t>rlowry@nationalreview.com</t>
  </si>
  <si>
    <t>Mac Donald, Heather</t>
  </si>
  <si>
    <t>Ms. Heather Mac Donald</t>
  </si>
  <si>
    <t>Ms. Mac Donald</t>
  </si>
  <si>
    <t>245 East 93 Street, Apt. 15C</t>
  </si>
  <si>
    <t>10128-3956</t>
  </si>
  <si>
    <t>heathermacdonald@manhattan-institute.org</t>
  </si>
  <si>
    <t>Magnet, Myron</t>
  </si>
  <si>
    <t>Mr. Myron Magnet</t>
  </si>
  <si>
    <t>Mr. Magnet</t>
  </si>
  <si>
    <t>Myron</t>
  </si>
  <si>
    <t>801 West End Avenue</t>
  </si>
  <si>
    <t>10025</t>
  </si>
  <si>
    <t>magnet@city-journal.org</t>
  </si>
  <si>
    <t>Malone-Colon, Linda</t>
  </si>
  <si>
    <t>Dr. Linda Malone-Colon</t>
  </si>
  <si>
    <t>Dr. Malone-Colon</t>
  </si>
  <si>
    <t>Department of Psychology</t>
  </si>
  <si>
    <t>Hampton University</t>
  </si>
  <si>
    <t>Office of the Chairman</t>
  </si>
  <si>
    <t>Hampton</t>
  </si>
  <si>
    <t>23668</t>
  </si>
  <si>
    <t>Mansfield, Harvey C</t>
  </si>
  <si>
    <t>Dr. Harvey C. Mansfield</t>
  </si>
  <si>
    <t>Dr. Mansfield</t>
  </si>
  <si>
    <t>Harvey</t>
  </si>
  <si>
    <t>Professor of Government</t>
  </si>
  <si>
    <t>Department of Government</t>
  </si>
  <si>
    <t>1737 Cambridge Street, #417</t>
  </si>
  <si>
    <t>h_mansfield@harvard.edu</t>
  </si>
  <si>
    <t>Mansoor, Peter R.</t>
  </si>
  <si>
    <t>Dr. Peter R. Mansoor</t>
  </si>
  <si>
    <t>Dr. Mansoor</t>
  </si>
  <si>
    <t>5343 Gordon Way</t>
  </si>
  <si>
    <t>Dublin</t>
  </si>
  <si>
    <t>OH</t>
  </si>
  <si>
    <t>43017</t>
  </si>
  <si>
    <t>Manuel, Paul Christopher</t>
  </si>
  <si>
    <t>Dr. Paul Christopher Manuel</t>
  </si>
  <si>
    <t>Dr. Manuel</t>
  </si>
  <si>
    <t>Director, Institute for Leadership Studies</t>
  </si>
  <si>
    <t>Mount St. Mary's College</t>
  </si>
  <si>
    <t>16300 Old Emmitsburg Road</t>
  </si>
  <si>
    <t>Emmitsburg</t>
  </si>
  <si>
    <t>MD</t>
  </si>
  <si>
    <t>21727</t>
  </si>
  <si>
    <t>Martin, Jerry</t>
  </si>
  <si>
    <t>Dr. Jerry Martin</t>
  </si>
  <si>
    <t>Dr. Martin</t>
  </si>
  <si>
    <t>Jerry</t>
  </si>
  <si>
    <t>145C Selner Lane</t>
  </si>
  <si>
    <t>Doylstown</t>
  </si>
  <si>
    <t>18901</t>
  </si>
  <si>
    <t>May, Clifford</t>
  </si>
  <si>
    <t>Mr. Clifford May</t>
  </si>
  <si>
    <t>Mr. May</t>
  </si>
  <si>
    <t>Cliff</t>
  </si>
  <si>
    <t>Foundation for Defense of Democracies</t>
  </si>
  <si>
    <t>1726 M Street NW, Suite 700</t>
  </si>
  <si>
    <t>cliff@defenddemocracy.org</t>
  </si>
  <si>
    <t>McClay, Wilfred</t>
  </si>
  <si>
    <t>Dr. Wilfred McClay</t>
  </si>
  <si>
    <t>Dr. McClay</t>
  </si>
  <si>
    <t>Wilfred</t>
  </si>
  <si>
    <t>Sun Trust Chair of Excellence in Humanities</t>
  </si>
  <si>
    <t>Department of History</t>
  </si>
  <si>
    <t>University of Tennessee at Chattanooga</t>
  </si>
  <si>
    <t>615 McCallie Avenue</t>
  </si>
  <si>
    <t>Chattanooga</t>
  </si>
  <si>
    <t>TN</t>
  </si>
  <si>
    <t>37403-2589</t>
  </si>
  <si>
    <t>McConnell, Michael</t>
  </si>
  <si>
    <t>Dr. Michael McConnell</t>
  </si>
  <si>
    <t>Dr. McConnell</t>
  </si>
  <si>
    <t>Director, Constitutional Law Center</t>
  </si>
  <si>
    <t>Stanford Law School</t>
  </si>
  <si>
    <t>559 Nathan Abbott Way</t>
  </si>
  <si>
    <t>94305-8610</t>
  </si>
  <si>
    <t>mcconnell@law.stanford.edu</t>
  </si>
  <si>
    <t>McDougall, Walter</t>
  </si>
  <si>
    <t>Dr. Walter McDougall</t>
  </si>
  <si>
    <t>Dr. McDougall</t>
  </si>
  <si>
    <t>University of Pennsylvania</t>
  </si>
  <si>
    <t>208 College Hall</t>
  </si>
  <si>
    <t>Philadelphia</t>
  </si>
  <si>
    <t>19104-6379</t>
  </si>
  <si>
    <t>wamcd@sas.upenn.edu</t>
  </si>
  <si>
    <t>McIntosh, David</t>
  </si>
  <si>
    <t>The Honorable David McIntosh</t>
  </si>
  <si>
    <t>Mr. McIntosh</t>
  </si>
  <si>
    <t>Partner</t>
  </si>
  <si>
    <t>Mayer Brown LLC</t>
  </si>
  <si>
    <t>1999 K Street NW</t>
  </si>
  <si>
    <t>20006-1101</t>
  </si>
  <si>
    <t>dmcintosh@mayerbrown.com</t>
  </si>
  <si>
    <t>McKinley, Dan</t>
  </si>
  <si>
    <t>Mr. Dan McKinley</t>
  </si>
  <si>
    <t>Mr. McKinley</t>
  </si>
  <si>
    <t>Dan</t>
  </si>
  <si>
    <t>Partners Advancing Values In Education</t>
  </si>
  <si>
    <t>135 West Wells Street, Suite 850</t>
  </si>
  <si>
    <t>53203</t>
  </si>
  <si>
    <t>Dan@pave.org</t>
  </si>
  <si>
    <t>Mead, Lawrence M.</t>
  </si>
  <si>
    <t>Dr. Lawrence M. Mead</t>
  </si>
  <si>
    <t>Dr. Mead</t>
  </si>
  <si>
    <t>Lawrence</t>
  </si>
  <si>
    <t>New York University</t>
  </si>
  <si>
    <t>19 West Fourth Street, #209</t>
  </si>
  <si>
    <t>10012-1119</t>
  </si>
  <si>
    <t>LMM1@nyu.edu</t>
  </si>
  <si>
    <t>Meese, Edwin</t>
  </si>
  <si>
    <t>1800 Old Meadow Road #810</t>
  </si>
  <si>
    <t>McLean</t>
  </si>
  <si>
    <t>22102</t>
  </si>
  <si>
    <t>edwin.meese@heritage.org</t>
  </si>
  <si>
    <t>Mellor, William H.</t>
  </si>
  <si>
    <t>Mr. William H. Mellor III</t>
  </si>
  <si>
    <t>Mr. Mellor</t>
  </si>
  <si>
    <t>Institute for Justice</t>
  </si>
  <si>
    <t>901 North Glebe Road, Suite 900</t>
  </si>
  <si>
    <t>22203</t>
  </si>
  <si>
    <t>WMellor@ij.org</t>
  </si>
  <si>
    <t>Meltzer, Allan H.</t>
  </si>
  <si>
    <t>Dr. Allan H. Meltzer</t>
  </si>
  <si>
    <t>Dr. Meltzer</t>
  </si>
  <si>
    <t>Allan</t>
  </si>
  <si>
    <t>Tepper School of Business</t>
  </si>
  <si>
    <t>537 North Neville Street, #6B</t>
  </si>
  <si>
    <t>Pittsburgh</t>
  </si>
  <si>
    <t>15213</t>
  </si>
  <si>
    <t>Meyer, Eugene B.</t>
  </si>
  <si>
    <t>Mr. Eugene B. Meyer</t>
  </si>
  <si>
    <t>Mr. Meyer</t>
  </si>
  <si>
    <t>Gene</t>
  </si>
  <si>
    <t>The Federalist Society for Law and Public Policy Studies</t>
  </si>
  <si>
    <t>20036-5221</t>
  </si>
  <si>
    <t>ebmeyer@fed-soc.org</t>
  </si>
  <si>
    <t>Meyerson, Adam</t>
  </si>
  <si>
    <t>Mr. Adam Meyerson</t>
  </si>
  <si>
    <t>Mr. Meyerson</t>
  </si>
  <si>
    <t>Adam</t>
  </si>
  <si>
    <t>Philanthropy Roundtable</t>
  </si>
  <si>
    <t>1730 M Street NW, Suite 601</t>
  </si>
  <si>
    <t>20036-4554</t>
  </si>
  <si>
    <t>ameyerson@PhilanthropyRoundtable.org</t>
  </si>
  <si>
    <t>Mitchell, Cleta</t>
  </si>
  <si>
    <t>Ms. Mitchell</t>
  </si>
  <si>
    <t>Cleta</t>
  </si>
  <si>
    <t>Foley &amp; Lardner</t>
  </si>
  <si>
    <t>3000 K Street NW, Floor 6</t>
  </si>
  <si>
    <t>cmitchell@foley.com</t>
  </si>
  <si>
    <t>Mitchell, Joshua M.</t>
  </si>
  <si>
    <t>Dr. Joshua M. Mitchell</t>
  </si>
  <si>
    <t>Dr. Mitchell</t>
  </si>
  <si>
    <t>Joshua</t>
  </si>
  <si>
    <t>Georgetown University</t>
  </si>
  <si>
    <t>674 Intercultural Center</t>
  </si>
  <si>
    <t>20057-0001</t>
  </si>
  <si>
    <t>Mitchell, Olivia S.</t>
  </si>
  <si>
    <t>Dr. Olivia S. Mitchell</t>
  </si>
  <si>
    <t>Olivia</t>
  </si>
  <si>
    <t>Professor, The Wharton School</t>
  </si>
  <si>
    <t>Department of Insurance and Risk Management</t>
  </si>
  <si>
    <t>3620 Locust Walk, 3000 SHDH</t>
  </si>
  <si>
    <t>19104-6302</t>
  </si>
  <si>
    <t>mitchelo@wharton.upenn.edu</t>
  </si>
  <si>
    <t>Moe, Terry M.</t>
  </si>
  <si>
    <t>Dr. Terry M. Moe</t>
  </si>
  <si>
    <t>Dr. Moe</t>
  </si>
  <si>
    <t>417 Galvez Street</t>
  </si>
  <si>
    <t>94305-6005</t>
  </si>
  <si>
    <t>moe@hoover.stanford.edu</t>
  </si>
  <si>
    <t>Mone, Lawrence</t>
  </si>
  <si>
    <t>Mr. Lawrence Mone</t>
  </si>
  <si>
    <t>Mr. Mone</t>
  </si>
  <si>
    <t>Manhattan Institute for Policy Research, Inc.</t>
  </si>
  <si>
    <t>10017-3808</t>
  </si>
  <si>
    <t>Lmone@manhattan-institute.org</t>
  </si>
  <si>
    <t>Moore, Stephen</t>
  </si>
  <si>
    <t>Mr. Stephen Moore</t>
  </si>
  <si>
    <t>Mr. Moore</t>
  </si>
  <si>
    <t>Stephen</t>
  </si>
  <si>
    <t>Arduin, Laffer, and Moore Econometrics</t>
  </si>
  <si>
    <t>225 South Adams Street, Suite 200</t>
  </si>
  <si>
    <t>Tallahassee</t>
  </si>
  <si>
    <t>32301</t>
  </si>
  <si>
    <t>steve.moore@wsj.com</t>
  </si>
  <si>
    <t>Nau, Henry R.</t>
  </si>
  <si>
    <t>Dr. Henry R. Nau</t>
  </si>
  <si>
    <t>Dr. Nau</t>
  </si>
  <si>
    <t>Henry</t>
  </si>
  <si>
    <t>7409 River Falls Drive</t>
  </si>
  <si>
    <t>Potomac</t>
  </si>
  <si>
    <t>20854</t>
  </si>
  <si>
    <t>nau@gwu.edu</t>
  </si>
  <si>
    <t>Neal, Anne D.</t>
  </si>
  <si>
    <t>Ms. Anne D. Neal</t>
  </si>
  <si>
    <t>Ms. Neal</t>
  </si>
  <si>
    <t>Anne</t>
  </si>
  <si>
    <t>American Council of Trustees and Alumni</t>
  </si>
  <si>
    <t>1726 M Street NW, Suite 802</t>
  </si>
  <si>
    <t>20036-4525</t>
  </si>
  <si>
    <t>anne.neal@goacta.org</t>
  </si>
  <si>
    <t>Nichols, James H.</t>
  </si>
  <si>
    <t>Dr. James H. Nichols</t>
  </si>
  <si>
    <t>Dr. Nichols</t>
  </si>
  <si>
    <t>Claremont McKenna College</t>
  </si>
  <si>
    <t>850 Columbia Avenue</t>
  </si>
  <si>
    <t>Claremont</t>
  </si>
  <si>
    <t>91711-3901</t>
  </si>
  <si>
    <t>james.nichols@claremontmckeenna.edu</t>
  </si>
  <si>
    <t>Nichols, Mike</t>
  </si>
  <si>
    <t>Mr. Mike Nichols</t>
  </si>
  <si>
    <t>Mr. Nichols</t>
  </si>
  <si>
    <t>Wisconsin Policy Research Institute</t>
  </si>
  <si>
    <t>300 Cottonwood Avenue, Suite 1</t>
  </si>
  <si>
    <t>Hartland</t>
  </si>
  <si>
    <t>53029</t>
  </si>
  <si>
    <t>Nicholson, R. James</t>
  </si>
  <si>
    <t>The Honorable R. James Nicholson</t>
  </si>
  <si>
    <t>Mr. Nicholson</t>
  </si>
  <si>
    <t>R. James</t>
  </si>
  <si>
    <t>Attorney at Law</t>
  </si>
  <si>
    <t>Brownstein Hyatt Farber Schreck</t>
  </si>
  <si>
    <t>1350 I Street NW, Suite 510</t>
  </si>
  <si>
    <t>20005-3305</t>
  </si>
  <si>
    <t>jnicholson@bhfs.com</t>
  </si>
  <si>
    <t>Noll, Mark</t>
  </si>
  <si>
    <t>Dr. Mark Noll</t>
  </si>
  <si>
    <t>Dr. Noll</t>
  </si>
  <si>
    <t>Department of History -- 219</t>
  </si>
  <si>
    <t>University of Notre Dame</t>
  </si>
  <si>
    <t>O'Shaughnessy University</t>
  </si>
  <si>
    <t>Notre Dame</t>
  </si>
  <si>
    <t>46556</t>
  </si>
  <si>
    <t>Nordlinger, Jay</t>
  </si>
  <si>
    <t>Mr. Jay Nordlinger</t>
  </si>
  <si>
    <t>Mr. Nordlinger</t>
  </si>
  <si>
    <t>Managing Editor</t>
  </si>
  <si>
    <t>215 Lexington Avenue</t>
  </si>
  <si>
    <t>10016</t>
  </si>
  <si>
    <t>jnordlinger@nationalreview.com</t>
  </si>
  <si>
    <t>Norquist, Grover G.</t>
  </si>
  <si>
    <t>Mr. Grover G. Norquist</t>
  </si>
  <si>
    <t>Mr. Norquist</t>
  </si>
  <si>
    <t>Grover</t>
  </si>
  <si>
    <t>Americans for Tax Reform Foundation</t>
  </si>
  <si>
    <t>gnorquist@atr.org</t>
  </si>
  <si>
    <t>Novak, Michael</t>
  </si>
  <si>
    <t>Mr. Michael Novak</t>
  </si>
  <si>
    <t>Mr. Novak</t>
  </si>
  <si>
    <t>Ave Maria University</t>
  </si>
  <si>
    <t>5050 Ave Maria Boulevard</t>
  </si>
  <si>
    <t>Ave Maria</t>
  </si>
  <si>
    <t>34142-9505</t>
  </si>
  <si>
    <t>MNovak9933@aol.com</t>
  </si>
  <si>
    <t>O'Beirne, Kate</t>
  </si>
  <si>
    <t>Ms. Kate O'Beirne</t>
  </si>
  <si>
    <t>Ms. O'Beirne</t>
  </si>
  <si>
    <t>Kate</t>
  </si>
  <si>
    <t>7014 Holyrood Drive</t>
  </si>
  <si>
    <t>22101</t>
  </si>
  <si>
    <t>kate@nationalreview.com</t>
  </si>
  <si>
    <t>O'Sullivan, John</t>
  </si>
  <si>
    <t>Mr. John O'Sullivan</t>
  </si>
  <si>
    <t>Mr. O'Sullivan</t>
  </si>
  <si>
    <t>2012 Brookmanor Drive SE</t>
  </si>
  <si>
    <t>Decatur</t>
  </si>
  <si>
    <t>AL</t>
  </si>
  <si>
    <t>35601</t>
  </si>
  <si>
    <t>osullivanorama@gmail.com</t>
  </si>
  <si>
    <t>Olsen, Henry</t>
  </si>
  <si>
    <t>Mr. Henry Olsen</t>
  </si>
  <si>
    <t>Mr. Olsen</t>
  </si>
  <si>
    <t>Orr, San W.</t>
  </si>
  <si>
    <t>Otis, Lee Lieberman</t>
  </si>
  <si>
    <t>Mrs. Lee Lieberman Otis</t>
  </si>
  <si>
    <t>Mrs. Otis</t>
  </si>
  <si>
    <t>Lee</t>
  </si>
  <si>
    <t>lee.otis@fed-soc.org</t>
  </si>
  <si>
    <t>Parker, Geoffrey</t>
  </si>
  <si>
    <t>Dr. Geoffrey Parker</t>
  </si>
  <si>
    <t>Dr. Parker</t>
  </si>
  <si>
    <t>Geoffrey</t>
  </si>
  <si>
    <t>5110 Postlewaite Road</t>
  </si>
  <si>
    <t>Columbus</t>
  </si>
  <si>
    <t>43235</t>
  </si>
  <si>
    <t>parker.277@osu.edu</t>
  </si>
  <si>
    <t>Payne, Stanley G.</t>
  </si>
  <si>
    <t>Dr. Stanley G. Payne</t>
  </si>
  <si>
    <t>Dr. Payne</t>
  </si>
  <si>
    <t>Stanley</t>
  </si>
  <si>
    <t>Professor of History, Emeritus</t>
  </si>
  <si>
    <t>3211 Humanities Building</t>
  </si>
  <si>
    <t>455 North Park Street</t>
  </si>
  <si>
    <t>53706-1483</t>
  </si>
  <si>
    <t>Pearlstein, Mitchell B.</t>
  </si>
  <si>
    <t>Dr. Mitchell B. Pearlstein</t>
  </si>
  <si>
    <t>Dr. Pearlstein</t>
  </si>
  <si>
    <t>Mitch</t>
  </si>
  <si>
    <t>Center of the American Experiment</t>
  </si>
  <si>
    <t>1024 Plymouth Building</t>
  </si>
  <si>
    <t>12 South 6th Street</t>
  </si>
  <si>
    <t>Minneapolis</t>
  </si>
  <si>
    <t>MN</t>
  </si>
  <si>
    <t>55402</t>
  </si>
  <si>
    <t>mitch.pearlstein@americanexperiment.org</t>
  </si>
  <si>
    <t>Peltzman, Sam</t>
  </si>
  <si>
    <t>Dr. Sam Peltzman</t>
  </si>
  <si>
    <t>Dr. Peltzman</t>
  </si>
  <si>
    <t>Sam</t>
  </si>
  <si>
    <t>Stigler Center for the Study of the Economy and the State</t>
  </si>
  <si>
    <t>sam.peltzman@uchicago.edu</t>
  </si>
  <si>
    <t>Peters, Daniel S</t>
  </si>
  <si>
    <t>Mr. Daniel S. Peters</t>
  </si>
  <si>
    <t>Mr. Peters</t>
  </si>
  <si>
    <t>Lovett and Ruth Peters Foundation</t>
  </si>
  <si>
    <t>250 East Fifth Street, 1500 Chiquita Center</t>
  </si>
  <si>
    <t>Cincinnati</t>
  </si>
  <si>
    <t>45202</t>
  </si>
  <si>
    <t>danpeters@fuse.net</t>
  </si>
  <si>
    <t>Peterson, Paul E.</t>
  </si>
  <si>
    <t>Dr. Paul E. Peterson</t>
  </si>
  <si>
    <t>Dr. Peterson</t>
  </si>
  <si>
    <t>Pfaltzgraff, Robert L.</t>
  </si>
  <si>
    <t>Dr. Robert L. Pfaltzgraff, Jr.</t>
  </si>
  <si>
    <t>Dr. Pfaltzgraff</t>
  </si>
  <si>
    <t>Institute for Foreign Policy Analysis, Inc.</t>
  </si>
  <si>
    <t>675 Massachusetts Avenue</t>
  </si>
  <si>
    <t>02139-3309</t>
  </si>
  <si>
    <t>Phillips, Thomas L.</t>
  </si>
  <si>
    <t>Mr. Thomas L. Phillips</t>
  </si>
  <si>
    <t>Mr. Phillips</t>
  </si>
  <si>
    <t>Phillips Foundation</t>
  </si>
  <si>
    <t>One Massachusetts Avenue NW, Suite 620</t>
  </si>
  <si>
    <t>20001</t>
  </si>
  <si>
    <t>tphillips@eaglepub.com</t>
  </si>
  <si>
    <t>Piereson, James</t>
  </si>
  <si>
    <t>Mr. James Piereson</t>
  </si>
  <si>
    <t>Mr. Piereson</t>
  </si>
  <si>
    <t>William E. Simon Foundation</t>
  </si>
  <si>
    <t>140 East 45 Street, Suite 14D</t>
  </si>
  <si>
    <t>jpiereson@manhattan-institute.org</t>
  </si>
  <si>
    <t>Pirchner, Herman</t>
  </si>
  <si>
    <t>Mr. Herman Pirchner Jr.</t>
  </si>
  <si>
    <t>Mr. Pirchner</t>
  </si>
  <si>
    <t>Herman</t>
  </si>
  <si>
    <t>American Foreign Policy Council</t>
  </si>
  <si>
    <t>509 C Street NE</t>
  </si>
  <si>
    <t>pirchner@afpc.org</t>
  </si>
  <si>
    <t>Poole, Robert</t>
  </si>
  <si>
    <t>Mr. Robert Poole</t>
  </si>
  <si>
    <t>Mr. Poole</t>
  </si>
  <si>
    <t>Director of Transportation Studies</t>
  </si>
  <si>
    <t>Reason Foundation</t>
  </si>
  <si>
    <t>5737 Mesmer Avenue</t>
  </si>
  <si>
    <t>90230</t>
  </si>
  <si>
    <t>bobp@reason.org</t>
  </si>
  <si>
    <t>Pope, James Arthur</t>
  </si>
  <si>
    <t>Variety Wholesalers, Inc.</t>
  </si>
  <si>
    <t>4601 Six Forks Road, Suite 300</t>
  </si>
  <si>
    <t>Raleigh</t>
  </si>
  <si>
    <t>27609</t>
  </si>
  <si>
    <t>ArtPopeNC@aol.com</t>
  </si>
  <si>
    <t>Poterba, James M.</t>
  </si>
  <si>
    <t>Dr. James M. Poterba</t>
  </si>
  <si>
    <t>Dr. Poterba</t>
  </si>
  <si>
    <t>Massachusestts Institute of Technology</t>
  </si>
  <si>
    <t>77 Massachusetts Avenue, Bldg #E17-214</t>
  </si>
  <si>
    <t>02139-4307</t>
  </si>
  <si>
    <t>poterba@mit.edu</t>
  </si>
  <si>
    <t>Rahe, Paul</t>
  </si>
  <si>
    <t>Dr. Paul Rahe</t>
  </si>
  <si>
    <t>Dr. Rahe</t>
  </si>
  <si>
    <t>Professor of History</t>
  </si>
  <si>
    <t>49242</t>
  </si>
  <si>
    <t>Rahn, James C.</t>
  </si>
  <si>
    <t>Mr. James C. Rahn</t>
  </si>
  <si>
    <t>Mr. Rahn</t>
  </si>
  <si>
    <t>Kern Family Foundation</t>
  </si>
  <si>
    <t>W305S4239 Brookhill Road</t>
  </si>
  <si>
    <t>Waukesha</t>
  </si>
  <si>
    <t>53189</t>
  </si>
  <si>
    <t>jrahn@kffdn.org</t>
  </si>
  <si>
    <t>Raisian, John</t>
  </si>
  <si>
    <t>Dr. John Raisian</t>
  </si>
  <si>
    <t>Dr. Raisian</t>
  </si>
  <si>
    <t>raisian@stanford.edu</t>
  </si>
  <si>
    <t>Ream, Roger</t>
  </si>
  <si>
    <t>Mr. Roger Ream</t>
  </si>
  <si>
    <t>Mr. Ream</t>
  </si>
  <si>
    <t>The Fund For American Studies</t>
  </si>
  <si>
    <t>1706 New Hampshire Avenue NW</t>
  </si>
  <si>
    <t>20009-2502</t>
  </si>
  <si>
    <t>rream@tfas.org</t>
  </si>
  <si>
    <t>Reed, Lawrence W.</t>
  </si>
  <si>
    <t>Mr. Lawrence W. Reed</t>
  </si>
  <si>
    <t>Mr. Reed</t>
  </si>
  <si>
    <t>Foundation for Economic Education</t>
  </si>
  <si>
    <t>185 Peninsula Circle</t>
  </si>
  <si>
    <t>Newnan</t>
  </si>
  <si>
    <t>30263-7053</t>
  </si>
  <si>
    <t>lreed@fee.org</t>
  </si>
  <si>
    <t>Regnery, Alfred S.</t>
  </si>
  <si>
    <t>Mr. Alfred S. Regnery</t>
  </si>
  <si>
    <t>Mr. Regnery</t>
  </si>
  <si>
    <t>Alfred</t>
  </si>
  <si>
    <t>asrpub@aol.com</t>
  </si>
  <si>
    <t>Rhoads, Steven E.</t>
  </si>
  <si>
    <t>Dr. Steven E. Rhoads</t>
  </si>
  <si>
    <t>Dr. Rhoads</t>
  </si>
  <si>
    <t>ser6f@virginia.edu</t>
  </si>
  <si>
    <t>Rizzo, Mario J.</t>
  </si>
  <si>
    <t>Dr. Mario J. Rizzo</t>
  </si>
  <si>
    <t>Dr. Rizzo</t>
  </si>
  <si>
    <t>Mario</t>
  </si>
  <si>
    <t>269 Mercer Street, Floor 7</t>
  </si>
  <si>
    <t>10003</t>
  </si>
  <si>
    <t>Roberts, James C.</t>
  </si>
  <si>
    <t>Mr. James C. Roberts</t>
  </si>
  <si>
    <t>Mr. Roberts</t>
  </si>
  <si>
    <t>American Studies Center</t>
  </si>
  <si>
    <t>1100 North Glebe Road, Suite 900</t>
  </si>
  <si>
    <t>22201</t>
  </si>
  <si>
    <t>Rosenkranz, Robert</t>
  </si>
  <si>
    <t>Mr. Robert Rosenkranz</t>
  </si>
  <si>
    <t>Mr. Rosenkranz</t>
  </si>
  <si>
    <t>Intelligence Squared U.S. Foundation</t>
  </si>
  <si>
    <t>590 Madison Avenue</t>
  </si>
  <si>
    <t>10022</t>
  </si>
  <si>
    <t>Rosett, Claudia</t>
  </si>
  <si>
    <t>Ms. Claudia Rosett</t>
  </si>
  <si>
    <t>Ms. Rosett</t>
  </si>
  <si>
    <t>Claudia</t>
  </si>
  <si>
    <t>Journalist-in-Residence</t>
  </si>
  <si>
    <t>Rosettmail@yahoo.com</t>
  </si>
  <si>
    <t>Ruddy, Raymond</t>
  </si>
  <si>
    <t>Mr. Raymond Ruddy</t>
  </si>
  <si>
    <t>Mr. Ruddy</t>
  </si>
  <si>
    <t>Ray</t>
  </si>
  <si>
    <t>Gerard Health Foundation</t>
  </si>
  <si>
    <t>26 Rolling Lane</t>
  </si>
  <si>
    <t>Dover</t>
  </si>
  <si>
    <t>02030</t>
  </si>
  <si>
    <t>Rumsfeld, Donald H.</t>
  </si>
  <si>
    <t>Secretary Rumsfeld</t>
  </si>
  <si>
    <t>1718 M Street NW, #366</t>
  </si>
  <si>
    <t>Sandefer, Jeff</t>
  </si>
  <si>
    <t>Mr. Jeff Sandefer</t>
  </si>
  <si>
    <t>Mr. Sandefer</t>
  </si>
  <si>
    <t>Acton Foundation for Entrepreneurial Excellence</t>
  </si>
  <si>
    <t>816 Congress Avenue, Suite 1240</t>
  </si>
  <si>
    <t>Austin</t>
  </si>
  <si>
    <t>78701</t>
  </si>
  <si>
    <t>jsandefer@sandefer.com</t>
  </si>
  <si>
    <t>Saving, Thomas R.</t>
  </si>
  <si>
    <t>Dr. Thomas R. Saving</t>
  </si>
  <si>
    <t>Dr. Saving</t>
  </si>
  <si>
    <t>Director, Private Enterprise Research Center</t>
  </si>
  <si>
    <t>4321 TAMU</t>
  </si>
  <si>
    <t>77843-4231</t>
  </si>
  <si>
    <t>t-saving@tamu.edu</t>
  </si>
  <si>
    <t>Scanlon, Terrence M.</t>
  </si>
  <si>
    <t>Mr. Terrence M. Scanlon</t>
  </si>
  <si>
    <t>Mr. Scanlon</t>
  </si>
  <si>
    <t>Capital Research Center</t>
  </si>
  <si>
    <t>1513 Sixteenth Street NW</t>
  </si>
  <si>
    <t>20036-1401</t>
  </si>
  <si>
    <t>tscanlon@capitalresearch.org</t>
  </si>
  <si>
    <t>Schuck, Stephen M.</t>
  </si>
  <si>
    <t>Mr. Stephen M. Schuck</t>
  </si>
  <si>
    <t>Mr. Schuck</t>
  </si>
  <si>
    <t>Chairman of the Board</t>
  </si>
  <si>
    <t>The Schuck Corporation</t>
  </si>
  <si>
    <t>2 North Cascade Avenue, Suite 1280</t>
  </si>
  <si>
    <t>Colorado Springs</t>
  </si>
  <si>
    <t>80903-1601</t>
  </si>
  <si>
    <t>sms@theschuckcorporation.com</t>
  </si>
  <si>
    <t>Schug, Mark C.</t>
  </si>
  <si>
    <t>Dr. Mark C. Schug</t>
  </si>
  <si>
    <t>Dr. Schug</t>
  </si>
  <si>
    <t>133 Glencullen Circle</t>
  </si>
  <si>
    <t>Jupiter</t>
  </si>
  <si>
    <t>33458</t>
  </si>
  <si>
    <t>mschug@uwm.edu</t>
  </si>
  <si>
    <t>Schuker, Stephen A.</t>
  </si>
  <si>
    <t>Dr. Stephen A. Schuker</t>
  </si>
  <si>
    <t>Dr. Schuker</t>
  </si>
  <si>
    <t>1714 Old Forge Road</t>
  </si>
  <si>
    <t>sas4u@virginia.edu</t>
  </si>
  <si>
    <t>Seiple, Chris</t>
  </si>
  <si>
    <t>Mr. Chris Seiple</t>
  </si>
  <si>
    <t>Mr. Seiple</t>
  </si>
  <si>
    <t>Chris</t>
  </si>
  <si>
    <t>Institute for Global Engagement</t>
  </si>
  <si>
    <t>P.O. Box 12205</t>
  </si>
  <si>
    <t>22219-2205</t>
  </si>
  <si>
    <t>Sharp, Tracie</t>
  </si>
  <si>
    <t>Ms. Tracie Sharp</t>
  </si>
  <si>
    <t>Ms. Sharp</t>
  </si>
  <si>
    <t>Tracie</t>
  </si>
  <si>
    <t>State Policy Network</t>
  </si>
  <si>
    <t>1655 N. Fort Myer Drive, Suite 360</t>
  </si>
  <si>
    <t>Shea, Nina</t>
  </si>
  <si>
    <t>Ms. Nina Shea</t>
  </si>
  <si>
    <t>Ms. Shea</t>
  </si>
  <si>
    <t>Nina</t>
  </si>
  <si>
    <t>Director, Center for Religious Freedom</t>
  </si>
  <si>
    <t>Shultz, Richard</t>
  </si>
  <si>
    <t>Dr. Richard Shultz</t>
  </si>
  <si>
    <t>Dr. Shultz</t>
  </si>
  <si>
    <t>International Security Studies Program</t>
  </si>
  <si>
    <t>Tufts University</t>
  </si>
  <si>
    <t>Fletcher School of Law and Diplomacy</t>
  </si>
  <si>
    <t>Medford</t>
  </si>
  <si>
    <t>02155</t>
  </si>
  <si>
    <t>Silberman, Laurence H.</t>
  </si>
  <si>
    <t>The Honorable Laurence H. Silberman</t>
  </si>
  <si>
    <t>Judge Silberman</t>
  </si>
  <si>
    <t>Laurence</t>
  </si>
  <si>
    <t>U.S. Court of Appeals</t>
  </si>
  <si>
    <t>District of Columbia Circuit</t>
  </si>
  <si>
    <t>333 Constitution Avenue, NW</t>
  </si>
  <si>
    <t>Smallwood, Thomas L.</t>
  </si>
  <si>
    <t>tsmallwood2001@gmail.com</t>
  </si>
  <si>
    <t>Smidt, Corwin</t>
  </si>
  <si>
    <t>Dr. Corwin Smidt</t>
  </si>
  <si>
    <t>Dr. Smidt</t>
  </si>
  <si>
    <t>Corwin</t>
  </si>
  <si>
    <t>Director, Paul B. Henry Institute</t>
  </si>
  <si>
    <t>Calvin College</t>
  </si>
  <si>
    <t>DeVos Communication Center 261</t>
  </si>
  <si>
    <t>3201 Burton Street SE</t>
  </si>
  <si>
    <t>Grand Rapids</t>
  </si>
  <si>
    <t>49546</t>
  </si>
  <si>
    <t>Smith, Bob</t>
  </si>
  <si>
    <t>Br. Bob Smith</t>
  </si>
  <si>
    <t>Br. Smith</t>
  </si>
  <si>
    <t>Br. Bob</t>
  </si>
  <si>
    <t>4010 North Sixth Street</t>
  </si>
  <si>
    <t>53206</t>
  </si>
  <si>
    <t>rjr4443@gmail.com</t>
  </si>
  <si>
    <t>Smith, Bradley A.</t>
  </si>
  <si>
    <t>Dr. Bradley A. Smith</t>
  </si>
  <si>
    <t>Dr. Smith</t>
  </si>
  <si>
    <t>Brad</t>
  </si>
  <si>
    <t>Center for Competitive Politics</t>
  </si>
  <si>
    <t>124 West Street South, Suite 201</t>
  </si>
  <si>
    <t>bsmith@law.capital.edu</t>
  </si>
  <si>
    <t>Sommers, Christina Hoff</t>
  </si>
  <si>
    <t>Dr. Christina Hoff Sommers</t>
  </si>
  <si>
    <t>Dr. Sommers</t>
  </si>
  <si>
    <t>Christina</t>
  </si>
  <si>
    <t>20036-4670</t>
  </si>
  <si>
    <t>sommers22@aol.com</t>
  </si>
  <si>
    <t>Sowell, Thomas</t>
  </si>
  <si>
    <t>Dr. Thomas Sowell</t>
  </si>
  <si>
    <t>Dr. Sowell</t>
  </si>
  <si>
    <t>Spiller, Pablo T.</t>
  </si>
  <si>
    <t>Dr. Pablo T. Spiller</t>
  </si>
  <si>
    <t>Dr. Spiller</t>
  </si>
  <si>
    <t>Pablo</t>
  </si>
  <si>
    <t>Professor of Business and Technology</t>
  </si>
  <si>
    <t>Business and Public Policy Group</t>
  </si>
  <si>
    <t>University of California-Berkeley</t>
  </si>
  <si>
    <t>F402 Haas School of Business #1930</t>
  </si>
  <si>
    <t>Berkeley</t>
  </si>
  <si>
    <t>94720-1930</t>
  </si>
  <si>
    <t>spiller@haas.berkeley.edu</t>
  </si>
  <si>
    <t>Steele, Shelby</t>
  </si>
  <si>
    <t>Dr. Shelby Steele</t>
  </si>
  <si>
    <t>Dr. Steele</t>
  </si>
  <si>
    <t>Shelby</t>
  </si>
  <si>
    <t>3920 Macomber Drive</t>
  </si>
  <si>
    <t>Pebble Beach</t>
  </si>
  <si>
    <t>93953</t>
  </si>
  <si>
    <t>sunysteele@aol.com</t>
  </si>
  <si>
    <t>Strauss, Barry S</t>
  </si>
  <si>
    <t>Dr. Barry S. Strauss</t>
  </si>
  <si>
    <t>Dr. Strauss</t>
  </si>
  <si>
    <t>Barry</t>
  </si>
  <si>
    <t>McGraw Hall</t>
  </si>
  <si>
    <t>14853-4601</t>
  </si>
  <si>
    <t>bss4@cornell.edu</t>
  </si>
  <si>
    <t>Stremecki, Marin</t>
  </si>
  <si>
    <t>Dr. Stremecki</t>
  </si>
  <si>
    <t>Marin</t>
  </si>
  <si>
    <t>Smith Richardson Foundation</t>
  </si>
  <si>
    <t>60 Jesup Road</t>
  </si>
  <si>
    <t>Westport</t>
  </si>
  <si>
    <t>CT</t>
  </si>
  <si>
    <t>06880</t>
  </si>
  <si>
    <t>Taylor, John B.</t>
  </si>
  <si>
    <t>Dr. John B. Taylor</t>
  </si>
  <si>
    <t>Dr. Taylor</t>
  </si>
  <si>
    <t>Director, Institute for Economic Policy Research</t>
  </si>
  <si>
    <t>579 Serra Mall at Galvez Street</t>
  </si>
  <si>
    <t>94305-6015</t>
  </si>
  <si>
    <t>johnbtaylor@stanford.edu</t>
  </si>
  <si>
    <t>Tellez, Luis</t>
  </si>
  <si>
    <t>Mr. Luis Tellez</t>
  </si>
  <si>
    <t>Mr. Tellez</t>
  </si>
  <si>
    <t>Luis</t>
  </si>
  <si>
    <t>The Witherspoon Institute</t>
  </si>
  <si>
    <t>16 Stockton Street</t>
  </si>
  <si>
    <t>08540</t>
  </si>
  <si>
    <t>letellez16@gmail.com</t>
  </si>
  <si>
    <t>Templeton, John Marks</t>
  </si>
  <si>
    <t>Jack</t>
  </si>
  <si>
    <t>John Templeton Foundation</t>
  </si>
  <si>
    <t>300 Conshohocken State Road, Suite 500</t>
  </si>
  <si>
    <t>West Conshohocken</t>
  </si>
  <si>
    <t>19428-3801</t>
  </si>
  <si>
    <t>rwolf@templeton.org</t>
  </si>
  <si>
    <t>Thernstrom, Abigail</t>
  </si>
  <si>
    <t>Dr. Abigail Thernstrom</t>
  </si>
  <si>
    <t>Dr. Thernstrom</t>
  </si>
  <si>
    <t>Abigail</t>
  </si>
  <si>
    <t>5920 Woodley Road</t>
  </si>
  <si>
    <t>thernstr@fas.harvard.edu</t>
  </si>
  <si>
    <t>Thernstrom, Stephan</t>
  </si>
  <si>
    <t>22101-3343</t>
  </si>
  <si>
    <t>abigail.thernstrom@gmail.com</t>
  </si>
  <si>
    <t>Toomey, Patrick J.</t>
  </si>
  <si>
    <t>The Honorable Patrick J. Toomey</t>
  </si>
  <si>
    <t>Senator Toomey</t>
  </si>
  <si>
    <t>Pat</t>
  </si>
  <si>
    <t>5250 Wheatland</t>
  </si>
  <si>
    <t>Zionsville</t>
  </si>
  <si>
    <t>18092</t>
  </si>
  <si>
    <t>ptomey@clubforgrowth.org</t>
  </si>
  <si>
    <t>Topel, Robert</t>
  </si>
  <si>
    <t>Dr. Robert Topel</t>
  </si>
  <si>
    <t>Dr. Topel</t>
  </si>
  <si>
    <t>Stigler Center, School of Business</t>
  </si>
  <si>
    <t>5807 South Woodland Avenue</t>
  </si>
  <si>
    <t>Towey, Jim</t>
  </si>
  <si>
    <t>Mr. Jim Towey</t>
  </si>
  <si>
    <t>Mr. Towey</t>
  </si>
  <si>
    <t xml:space="preserve">President </t>
  </si>
  <si>
    <t>Ave Marie University</t>
  </si>
  <si>
    <t>34142</t>
  </si>
  <si>
    <t>Trachtenberg, Marc</t>
  </si>
  <si>
    <t>Dr. Marc Trachtenberg</t>
  </si>
  <si>
    <t>Dr. Trachtenberg</t>
  </si>
  <si>
    <t>Marc</t>
  </si>
  <si>
    <t>Political Science Department</t>
  </si>
  <si>
    <t>UCLA</t>
  </si>
  <si>
    <t>4289 Bunche Hall</t>
  </si>
  <si>
    <t>90095-1472</t>
  </si>
  <si>
    <t>trachten@polisci.ucla.edu</t>
  </si>
  <si>
    <t>Tyler, John</t>
  </si>
  <si>
    <t>Mr. John E. Tyler III</t>
  </si>
  <si>
    <t>Mr. Tyler</t>
  </si>
  <si>
    <t>General Counsel and Secretary</t>
  </si>
  <si>
    <t>Ewing Marion Kauffman Foundation</t>
  </si>
  <si>
    <t>4801 Rockhill Road</t>
  </si>
  <si>
    <t>Kansas City</t>
  </si>
  <si>
    <t>MO</t>
  </si>
  <si>
    <t>64110</t>
  </si>
  <si>
    <t>Jtyler@kauffman.org</t>
  </si>
  <si>
    <t>Uihlein, David V.</t>
  </si>
  <si>
    <t>8265 North River Road</t>
  </si>
  <si>
    <t>53217</t>
  </si>
  <si>
    <t>Waldron, Arthur</t>
  </si>
  <si>
    <t>Dr. Arthur Waldron</t>
  </si>
  <si>
    <t>Dr. Waldron</t>
  </si>
  <si>
    <t>Lauder Professor of International Relations</t>
  </si>
  <si>
    <t>225 Maple Hill Road</t>
  </si>
  <si>
    <t>Bryn Mawr</t>
  </si>
  <si>
    <t>19010-3722</t>
  </si>
  <si>
    <t>awaldron2@aol.com</t>
  </si>
  <si>
    <t>Weigel, George</t>
  </si>
  <si>
    <t>Mr. George Weigel</t>
  </si>
  <si>
    <t>Mr. Weigel</t>
  </si>
  <si>
    <t>William Simon Chair</t>
  </si>
  <si>
    <t>Ethics and Public Policy Center, Inc.</t>
  </si>
  <si>
    <t>GWeigel@aol.com</t>
  </si>
  <si>
    <t>Weingast, Barry R</t>
  </si>
  <si>
    <t>Dr. Barry R. Weingast</t>
  </si>
  <si>
    <t>Professor Weingast</t>
  </si>
  <si>
    <t>Professor, Department of Political Science</t>
  </si>
  <si>
    <t>616 Serra Street</t>
  </si>
  <si>
    <t>Encina Hall, Room 100</t>
  </si>
  <si>
    <t>weingast@stanford.edu</t>
  </si>
  <si>
    <t>Weinstein, Kenneth R.</t>
  </si>
  <si>
    <t>Mr. Kenneth R. Weinstein</t>
  </si>
  <si>
    <t>Mr. Weinstein</t>
  </si>
  <si>
    <t>Kenneth</t>
  </si>
  <si>
    <t>ken@hudson.org</t>
  </si>
  <si>
    <t>West, Martin</t>
  </si>
  <si>
    <t>Dr. Martin West</t>
  </si>
  <si>
    <t>Dr. West</t>
  </si>
  <si>
    <t>Martin</t>
  </si>
  <si>
    <t>Graduate School of Education</t>
  </si>
  <si>
    <t>6 Appian Way</t>
  </si>
  <si>
    <t>martin_west@gse.harvard.edu</t>
  </si>
  <si>
    <t>Whelan, Edward</t>
  </si>
  <si>
    <t>Dr. Edward Whelan III</t>
  </si>
  <si>
    <t>Dr. Whelan</t>
  </si>
  <si>
    <t>Edward</t>
  </si>
  <si>
    <t>ewhelan@eppc.ort</t>
  </si>
  <si>
    <t>Will, George F.</t>
  </si>
  <si>
    <t>Mr. George F. Will</t>
  </si>
  <si>
    <t>Mr. Will</t>
  </si>
  <si>
    <t>1208 Thirtieth Street NW</t>
  </si>
  <si>
    <t>saram@atlantech.net</t>
  </si>
  <si>
    <t>Williams, Bob</t>
  </si>
  <si>
    <t>Mr. Bob Williams</t>
  </si>
  <si>
    <t>Mr. Williams</t>
  </si>
  <si>
    <t>Bob</t>
  </si>
  <si>
    <t>Evergreen Freedom Foundation</t>
  </si>
  <si>
    <t>P.O. Box 552</t>
  </si>
  <si>
    <t>Olympia</t>
  </si>
  <si>
    <t>98507-0552</t>
  </si>
  <si>
    <t>Williams, Walter E.</t>
  </si>
  <si>
    <t>Dr. Walter E. Williams</t>
  </si>
  <si>
    <t>Dr. Williams</t>
  </si>
  <si>
    <t>Professor, Department of Economics</t>
  </si>
  <si>
    <t>George Mason University</t>
  </si>
  <si>
    <t>4400 University Drive, MSN 3G4</t>
  </si>
  <si>
    <t>Fairfax</t>
  </si>
  <si>
    <t>22030-4422</t>
  </si>
  <si>
    <t>wwilliams@gmu.edu</t>
  </si>
  <si>
    <t>Williamson, Oliver E.</t>
  </si>
  <si>
    <t>Dr. Oliver E. Williamson</t>
  </si>
  <si>
    <t>Dr. Williamson</t>
  </si>
  <si>
    <t>Oliver</t>
  </si>
  <si>
    <t>President, ISNIE</t>
  </si>
  <si>
    <t>Walter A. Haas School of Business</t>
  </si>
  <si>
    <t>S 545 Student Services Building</t>
  </si>
  <si>
    <t>94720-1900</t>
  </si>
  <si>
    <t>owilliamson@haas.berkeley.edu</t>
  </si>
  <si>
    <t>Wilson, Bradford P.</t>
  </si>
  <si>
    <t>Dr. Bradford P. Wilson</t>
  </si>
  <si>
    <t>Dr. Wilson</t>
  </si>
  <si>
    <t>Executive Director, James Madison Center</t>
  </si>
  <si>
    <t>Bobst Hall, 83 Prospect Avenue</t>
  </si>
  <si>
    <t>bpwilson@Princeton.EDU</t>
  </si>
  <si>
    <t>Woodson, Robert L.</t>
  </si>
  <si>
    <t>Mr. Robert L. Woodson</t>
  </si>
  <si>
    <t>Mr. Woodson</t>
  </si>
  <si>
    <t>Center for Neighborhood Enterprise</t>
  </si>
  <si>
    <t>1625 K Street NW, Suite 1200</t>
  </si>
  <si>
    <t>rwoodson@NCNE.com</t>
  </si>
  <si>
    <t>Yoo, John</t>
  </si>
  <si>
    <t>Dr. John Yoo</t>
  </si>
  <si>
    <t>Dr. Yoo</t>
  </si>
  <si>
    <t>84720</t>
  </si>
  <si>
    <t>York, Byron</t>
  </si>
  <si>
    <t>Mr. Byron York</t>
  </si>
  <si>
    <t>Mr. York</t>
  </si>
  <si>
    <t>Byron</t>
  </si>
  <si>
    <t>4216 38th Street NW</t>
  </si>
  <si>
    <t>20016</t>
  </si>
  <si>
    <t>SORT</t>
  </si>
  <si>
    <t>ENV</t>
  </si>
  <si>
    <t>LONG</t>
  </si>
  <si>
    <t>SHORT</t>
  </si>
  <si>
    <t>TITLE</t>
  </si>
  <si>
    <t>DEPT</t>
  </si>
  <si>
    <t>ORG</t>
  </si>
  <si>
    <t>ADD1</t>
  </si>
  <si>
    <t>ADD2</t>
  </si>
  <si>
    <t>CITY</t>
  </si>
  <si>
    <t>ST</t>
  </si>
  <si>
    <t>ZIP</t>
  </si>
  <si>
    <t>EMAIL</t>
  </si>
  <si>
    <t>Mr. Clement</t>
  </si>
  <si>
    <t>Mr. Paul D. Clement</t>
  </si>
  <si>
    <t>The Honorable Mitchell E. Daniels, Jr.</t>
  </si>
  <si>
    <t>Governor Daniels</t>
  </si>
  <si>
    <t>Fedak, Marilyn</t>
  </si>
  <si>
    <t>Mrs. Marilyn Fedak</t>
  </si>
  <si>
    <t>Mrs. Fedak</t>
  </si>
  <si>
    <t>Marilyn</t>
  </si>
  <si>
    <t>Dr. Yuval Levin</t>
  </si>
  <si>
    <t>Dr. Levin</t>
  </si>
  <si>
    <t>Yuval</t>
  </si>
  <si>
    <t>Mr. Meese</t>
  </si>
  <si>
    <t>The Honorable Edwin Meese III</t>
  </si>
  <si>
    <t>Mr. San W. Orr, Jr.</t>
  </si>
  <si>
    <t>Mr. Orr</t>
  </si>
  <si>
    <t>San</t>
  </si>
  <si>
    <t>Mr. J. Arthur Pope</t>
  </si>
  <si>
    <t>Mr. Pope</t>
  </si>
  <si>
    <t>Art</t>
  </si>
  <si>
    <t>Mr. Smallwood</t>
  </si>
  <si>
    <t>Mr. Thomas L. Smallwood</t>
  </si>
  <si>
    <t>Dr. Stephan Thernstrom</t>
  </si>
  <si>
    <t>Stephan</t>
  </si>
  <si>
    <t>Dave</t>
  </si>
  <si>
    <t>Mr. Uihlein</t>
  </si>
  <si>
    <t>Mr. David V. Uihlein, Jr.</t>
  </si>
  <si>
    <t>Mr. Roger Ailes</t>
  </si>
  <si>
    <t>Mr. Ailes</t>
  </si>
  <si>
    <t>19 Par Club Circle</t>
  </si>
  <si>
    <t>Village of Golf</t>
  </si>
  <si>
    <t>1611 North Kent Street, Suite 901</t>
  </si>
  <si>
    <t>National Center for Liberty and Free Speech</t>
  </si>
  <si>
    <t>The Honorable Donald H. Rumsfeld</t>
  </si>
  <si>
    <t>155 Avenida Las Palmas</t>
  </si>
  <si>
    <t>Rancho Mirage</t>
  </si>
  <si>
    <t>Dr. John Marks Templeton, Jr.</t>
  </si>
  <si>
    <t>Dr.  Templeton</t>
  </si>
  <si>
    <t>c/o Jane Frazer</t>
  </si>
  <si>
    <t>1920 L Street, Suite 200</t>
  </si>
  <si>
    <t>Director of Special Events</t>
  </si>
  <si>
    <t>Cleta Mitchell, Esq.</t>
  </si>
  <si>
    <t>Dr. Marin Strmecki</t>
  </si>
  <si>
    <t>SORT NAME</t>
  </si>
  <si>
    <t>SALUTE</t>
  </si>
  <si>
    <t>FIRST</t>
  </si>
  <si>
    <t>Agresto, John</t>
  </si>
  <si>
    <t>Dr. Agresto</t>
  </si>
  <si>
    <t>Dr. John Agresto</t>
  </si>
  <si>
    <t>030 Corwin Hall</t>
  </si>
  <si>
    <t>Middle East Studies Program</t>
  </si>
  <si>
    <t>Allen, William B.</t>
  </si>
  <si>
    <t>Dr. Allen</t>
  </si>
  <si>
    <t>Dr. William B. Allen</t>
  </si>
  <si>
    <t>814 Market Street</t>
  </si>
  <si>
    <t>Havre de Grace</t>
  </si>
  <si>
    <t>21078</t>
  </si>
  <si>
    <t>National Association of Scholars, Inc.</t>
  </si>
  <si>
    <t>One Airport Place, Suite 7 &amp; 8</t>
  </si>
  <si>
    <t>08540-1532</t>
  </si>
  <si>
    <t>Barbour, Haley Reeves</t>
  </si>
  <si>
    <t>Governor Barbour</t>
  </si>
  <si>
    <t>Governor Haley Reeves Barbour</t>
  </si>
  <si>
    <t>State of Mississippi</t>
  </si>
  <si>
    <t>P.O. Box 139</t>
  </si>
  <si>
    <t>Jackson</t>
  </si>
  <si>
    <t>MS</t>
  </si>
  <si>
    <t>39205</t>
  </si>
  <si>
    <t>Haley</t>
  </si>
  <si>
    <t>Barnes, Fred</t>
  </si>
  <si>
    <t>Mr. Barnes</t>
  </si>
  <si>
    <t>Mr. Fred Barnes</t>
  </si>
  <si>
    <t>309 Charles Alexander Court</t>
  </si>
  <si>
    <t>22301-1500</t>
  </si>
  <si>
    <t>Fred</t>
  </si>
  <si>
    <t>Barry, James T.</t>
  </si>
  <si>
    <t>Mr. Barry</t>
  </si>
  <si>
    <t>Mr. James T. Barry III</t>
  </si>
  <si>
    <t>Colliers Barry</t>
  </si>
  <si>
    <t>1232 North Edison Street</t>
  </si>
  <si>
    <t>19 S Lasalle Street, Suite 903</t>
  </si>
  <si>
    <t>60603-1427</t>
  </si>
  <si>
    <t>Joseph</t>
  </si>
  <si>
    <t>Baxter, Frank E.</t>
  </si>
  <si>
    <t>Ambassador Baxter</t>
  </si>
  <si>
    <t>The Honorable Frank E. Baxter</t>
  </si>
  <si>
    <t>Chairman Emeritus</t>
  </si>
  <si>
    <t>Jefferies &amp; Company, Inc.</t>
  </si>
  <si>
    <t>11100 Santa Monica Boulevard, Floor 11</t>
  </si>
  <si>
    <t>90025</t>
  </si>
  <si>
    <t>Frank</t>
  </si>
  <si>
    <t>Bell, Jeffrey</t>
  </si>
  <si>
    <t>Mr. Bell</t>
  </si>
  <si>
    <t>Mr. Jeffrey Bell</t>
  </si>
  <si>
    <t>Capital City Partners</t>
  </si>
  <si>
    <t>1100 H Street NW, Suite 700</t>
  </si>
  <si>
    <t>Bennett, William</t>
  </si>
  <si>
    <t>The Honorable Bennett</t>
  </si>
  <si>
    <t>The Honorable William Bennett</t>
  </si>
  <si>
    <t>Washington Fellow</t>
  </si>
  <si>
    <t>Claremont Institute</t>
  </si>
  <si>
    <t>1901 North Moore Street, Suite 201-B</t>
  </si>
  <si>
    <t>Berman, Rick</t>
  </si>
  <si>
    <t>Mr. Berman</t>
  </si>
  <si>
    <t>Mr. Rick Berman</t>
  </si>
  <si>
    <t>Center for Consumer Freedom</t>
  </si>
  <si>
    <t>1090 Vermont Avenue NW, Suite 800</t>
  </si>
  <si>
    <t>Rick</t>
  </si>
  <si>
    <t>Beyerchen, Alan</t>
  </si>
  <si>
    <t>Dr. Beyerchen</t>
  </si>
  <si>
    <t>Dr. Alan Beyerchen</t>
  </si>
  <si>
    <t>Ohio State University</t>
  </si>
  <si>
    <t>230 West Seventeenth Avenue</t>
  </si>
  <si>
    <t>43210-1367</t>
  </si>
  <si>
    <t>Alan</t>
  </si>
  <si>
    <t>Blankenhorn, David</t>
  </si>
  <si>
    <t>Mr. Blankenhorn</t>
  </si>
  <si>
    <t>Mr. David Blankenhorn</t>
  </si>
  <si>
    <t>Institute for American Values</t>
  </si>
  <si>
    <t>1841 Broadway, Suite 211</t>
  </si>
  <si>
    <t>10023-7603</t>
  </si>
  <si>
    <t>Bolton, John</t>
  </si>
  <si>
    <t>Ambassador Bolton</t>
  </si>
  <si>
    <t>Ambassador John Bolton</t>
  </si>
  <si>
    <t>1150 Seventeenth Street NW</t>
  </si>
  <si>
    <t>Bopp, Jim</t>
  </si>
  <si>
    <t>Mr. Bopp</t>
  </si>
  <si>
    <t>Mr. Jim Bopp</t>
  </si>
  <si>
    <t>General Counsel</t>
  </si>
  <si>
    <t>James Madison Center for Free Speech</t>
  </si>
  <si>
    <t>1 South Sixth Street</t>
  </si>
  <si>
    <t>Terre Haute</t>
  </si>
  <si>
    <t>47807-3510</t>
  </si>
  <si>
    <t>Bork, Robert H.</t>
  </si>
  <si>
    <t>The Honorable Bork</t>
  </si>
  <si>
    <t>The Honorable Robert H. Bork</t>
  </si>
  <si>
    <t>7105 Country Meadow Court</t>
  </si>
  <si>
    <t>Boskin, Michael J.</t>
  </si>
  <si>
    <t>Dr. Boskin</t>
  </si>
  <si>
    <t>Dr. Michael J. Boskin</t>
  </si>
  <si>
    <t>434 Galvez M</t>
  </si>
  <si>
    <t>Bradley, Gerard</t>
  </si>
  <si>
    <t>Dr. Bradley</t>
  </si>
  <si>
    <t>Dr. Gerard Bradley</t>
  </si>
  <si>
    <t>Notre Dame Law School</t>
  </si>
  <si>
    <t>P.O. Box 780</t>
  </si>
  <si>
    <t>Gerard</t>
  </si>
  <si>
    <t>Brown, Hank</t>
  </si>
  <si>
    <t>Senator &amp; Mrs. Brown</t>
  </si>
  <si>
    <t>The Honorable . Hank Brown</t>
  </si>
  <si>
    <t>470 Circle Drive</t>
  </si>
  <si>
    <t>80206-4111</t>
  </si>
  <si>
    <t>Hank</t>
  </si>
  <si>
    <t>Buchanan, James M.</t>
  </si>
  <si>
    <t>Dr. Buchanan</t>
  </si>
  <si>
    <t>Dr. James M. Buchanan</t>
  </si>
  <si>
    <t>Advisory General Director</t>
  </si>
  <si>
    <t>MSN 1E6 - Buchanan House</t>
  </si>
  <si>
    <t>4400 University Drive</t>
  </si>
  <si>
    <t>Former Governor Jeb Bush</t>
  </si>
  <si>
    <t>13952 Denver West Parkway, Suite 400</t>
  </si>
  <si>
    <t>Golden</t>
  </si>
  <si>
    <t>80401</t>
  </si>
  <si>
    <t>Brighter Choice Foundation</t>
  </si>
  <si>
    <t>4 Chelsea Park, Floor 22</t>
  </si>
  <si>
    <t>Clifton Park</t>
  </si>
  <si>
    <t>12065-3200</t>
  </si>
  <si>
    <t>Chaput, Charles</t>
  </si>
  <si>
    <t>Archbishop Chaput</t>
  </si>
  <si>
    <t>Archbishop Charles Chaput</t>
  </si>
  <si>
    <t>Archbishop of Denver</t>
  </si>
  <si>
    <t>Archdiocese of Denver</t>
  </si>
  <si>
    <t>1535 Logan Street</t>
  </si>
  <si>
    <t>Cheney, Lynne</t>
  </si>
  <si>
    <t>Ms. Cheney</t>
  </si>
  <si>
    <t>Ms. Lynne Cheney</t>
  </si>
  <si>
    <t>Lynne</t>
  </si>
  <si>
    <t>President &amp; CEO</t>
  </si>
  <si>
    <t>King &amp; Spalding LLC</t>
  </si>
  <si>
    <t>1700 Pennsylvania Avenue NW</t>
  </si>
  <si>
    <t>Coats, Daniel</t>
  </si>
  <si>
    <t>Senator Coats</t>
  </si>
  <si>
    <t>The Honorable Daniel Coats</t>
  </si>
  <si>
    <t>Co-Chairman</t>
  </si>
  <si>
    <t>Saganaw Institute</t>
  </si>
  <si>
    <t>The Levy Mansion</t>
  </si>
  <si>
    <t>Dr. &amp; Mrs. Cohen</t>
  </si>
  <si>
    <t>Dr. &amp; Mrs. Eliot A. Cohen</t>
  </si>
  <si>
    <t>Coleman, Reed</t>
  </si>
  <si>
    <t>Mr. Coleman</t>
  </si>
  <si>
    <t>Mr. Reed Coleman</t>
  </si>
  <si>
    <t>Madison-Kipp Corporation</t>
  </si>
  <si>
    <t>201 Waubesa Street</t>
  </si>
  <si>
    <t>P.O. Box 8043</t>
  </si>
  <si>
    <t>53708-8043</t>
  </si>
  <si>
    <t>Reed</t>
  </si>
  <si>
    <t>Colson, Chuck</t>
  </si>
  <si>
    <t>Mr. Colson</t>
  </si>
  <si>
    <t>Mr. Charles W. Colson</t>
  </si>
  <si>
    <t>Prison Fellowship Ministries</t>
  </si>
  <si>
    <t>44180 Riverside Parkway</t>
  </si>
  <si>
    <t>Lansdowne</t>
  </si>
  <si>
    <t>20176</t>
  </si>
  <si>
    <t>Chuck</t>
  </si>
  <si>
    <t>1617 28th  Street</t>
  </si>
  <si>
    <t>Coors, Peter</t>
  </si>
  <si>
    <t>Mr. Coors</t>
  </si>
  <si>
    <t>Mr. Peter Coors</t>
  </si>
  <si>
    <t>Molson Coors Brewing Company</t>
  </si>
  <si>
    <t>4100 East Mississippi Avenue, Suite 1850</t>
  </si>
  <si>
    <t>80246-3067</t>
  </si>
  <si>
    <t>Corrigan, Ed</t>
  </si>
  <si>
    <t>Mr. Corrigan</t>
  </si>
  <si>
    <t>Mr. Ed Corrigan</t>
  </si>
  <si>
    <t>Executive Director, Senate Steering Committee</t>
  </si>
  <si>
    <t>104 Russell Senate Office Building</t>
  </si>
  <si>
    <t>20510</t>
  </si>
  <si>
    <t>Intercollegiate Studies Institute, Inc.</t>
  </si>
  <si>
    <t>3901 Centerville Road</t>
  </si>
  <si>
    <t>Wilmington</t>
  </si>
  <si>
    <t>19807</t>
  </si>
  <si>
    <t>4935 Birch Lane</t>
  </si>
  <si>
    <t>22312</t>
  </si>
  <si>
    <t>Governor Mitch Daniels</t>
  </si>
  <si>
    <t>Governor</t>
  </si>
  <si>
    <t>State of Indiana</t>
  </si>
  <si>
    <t>Statehouse</t>
  </si>
  <si>
    <t>46204-2797</t>
  </si>
  <si>
    <t>Av. Las Begonias 441 Pisco 9, San Isidro</t>
  </si>
  <si>
    <t>Lima</t>
  </si>
  <si>
    <t>Decter, Midge</t>
  </si>
  <si>
    <t>Ms. Decter</t>
  </si>
  <si>
    <t>Ms. Midge Decter</t>
  </si>
  <si>
    <t>120 East 81Street, Apt. 7H</t>
  </si>
  <si>
    <t>10028</t>
  </si>
  <si>
    <t>Midge</t>
  </si>
  <si>
    <t>Searle Freedom Trust</t>
  </si>
  <si>
    <t>1150 Seventeenth Street NW, Suite 910</t>
  </si>
  <si>
    <t>Dinh, Viet D.</t>
  </si>
  <si>
    <t>Dr. Dinh</t>
  </si>
  <si>
    <t>Dr. Viet D. Dinh</t>
  </si>
  <si>
    <t>Professor &amp; Co-Director</t>
  </si>
  <si>
    <t>Asian Law &amp; Policy Studies Program</t>
  </si>
  <si>
    <t>Georgetown University Law Center</t>
  </si>
  <si>
    <t>600 New Jersey Avenue NW</t>
  </si>
  <si>
    <t>Viet</t>
  </si>
  <si>
    <t>Associate Professor</t>
  </si>
  <si>
    <t>Donald</t>
  </si>
  <si>
    <t>c/o Cora Holland Haffner</t>
  </si>
  <si>
    <t>Simplicity</t>
  </si>
  <si>
    <t>106 Dupont Avenue</t>
  </si>
  <si>
    <t>19809</t>
  </si>
  <si>
    <t>Dutton-Freund, Susan</t>
  </si>
  <si>
    <t>Ms. Dutton-Freund</t>
  </si>
  <si>
    <t>Ms. Susan Dutton-Freund</t>
  </si>
  <si>
    <t>Foundation for a Great Marriage</t>
  </si>
  <si>
    <t>1270 Main Street, Suite 254</t>
  </si>
  <si>
    <t>Green Bay</t>
  </si>
  <si>
    <t>54302</t>
  </si>
  <si>
    <t>Susan</t>
  </si>
  <si>
    <t>Edgar, James R.</t>
  </si>
  <si>
    <t>Dr. Edgar</t>
  </si>
  <si>
    <t>Dr. James R. Edgar</t>
  </si>
  <si>
    <t>Distinguished Fellow</t>
  </si>
  <si>
    <t>Institute of Government and Public Affairs</t>
  </si>
  <si>
    <t>University of Illinois at Urbana-Champaign</t>
  </si>
  <si>
    <t>1007 West Nevada</t>
  </si>
  <si>
    <t>Urbana</t>
  </si>
  <si>
    <t>61801</t>
  </si>
  <si>
    <t>Edwards, Sebastian</t>
  </si>
  <si>
    <t>Dr. Edwards</t>
  </si>
  <si>
    <t>Dr. Sebastian Edwards</t>
  </si>
  <si>
    <t>Anderson Graduate School of Management</t>
  </si>
  <si>
    <t>110 Westwood Plaza, Suite C508</t>
  </si>
  <si>
    <t>Box 951481</t>
  </si>
  <si>
    <t>90095-1481</t>
  </si>
  <si>
    <t>Sebastian</t>
  </si>
  <si>
    <t>Mr. Ellis</t>
  </si>
  <si>
    <t>Mr. John Ellis</t>
  </si>
  <si>
    <t>Elshtain, Jean Bethke</t>
  </si>
  <si>
    <t>Dr. Elshtain</t>
  </si>
  <si>
    <t>Dr. Jean Bethke Elshtain</t>
  </si>
  <si>
    <t>Laura Spelman Rockefeller Professor of Social and Political Ethics</t>
  </si>
  <si>
    <t>The University of Chicago Divinity School</t>
  </si>
  <si>
    <t>1025 East 58th Street</t>
  </si>
  <si>
    <t>60637-1577</t>
  </si>
  <si>
    <t>Jean</t>
  </si>
  <si>
    <t>Engler, John</t>
  </si>
  <si>
    <t>Mr. Engler</t>
  </si>
  <si>
    <t>Mr. John Engler</t>
  </si>
  <si>
    <t>National Association of Manufacturers</t>
  </si>
  <si>
    <t>1331 Pennsylvania Avenue NW</t>
  </si>
  <si>
    <t>20004-1790</t>
  </si>
  <si>
    <t>Dr. Richard A. Epstein</t>
  </si>
  <si>
    <t>New York University School of Law</t>
  </si>
  <si>
    <t>40 Washington Square South, 409A</t>
  </si>
  <si>
    <t>10010</t>
  </si>
  <si>
    <t>Dr. Esenberg</t>
  </si>
  <si>
    <t>Dr. Richard M. Esenberg</t>
  </si>
  <si>
    <t>Visiting Assistant Professor of Law</t>
  </si>
  <si>
    <t>Marquette University</t>
  </si>
  <si>
    <t>P.O. Box 1881</t>
  </si>
  <si>
    <t>53201-1881</t>
  </si>
  <si>
    <t>Fairbanks, Charles</t>
  </si>
  <si>
    <t>Dr. Fairbanks</t>
  </si>
  <si>
    <t>Dr. Charles Fairbanks, Jr.</t>
  </si>
  <si>
    <t>Fellow</t>
  </si>
  <si>
    <t>02138-5398</t>
  </si>
  <si>
    <t>Center on Islam, Democracy and the Future of the Muslim World</t>
  </si>
  <si>
    <t>Friedberg, Aaron L.</t>
  </si>
  <si>
    <t>Dr. Friedberg</t>
  </si>
  <si>
    <t>Dr. Aaron L. Friedberg</t>
  </si>
  <si>
    <t>Professor of Politics &amp; International Affairs</t>
  </si>
  <si>
    <t>Robertson Hall</t>
  </si>
  <si>
    <t>08544-1022</t>
  </si>
  <si>
    <t>Aaron</t>
  </si>
  <si>
    <t>Frumkin, Peter</t>
  </si>
  <si>
    <t>Dr. Frumkin</t>
  </si>
  <si>
    <t>Dr. Peter Frumkin</t>
  </si>
  <si>
    <t>Professor of Public Affairs</t>
  </si>
  <si>
    <t>The University of Texas-Austin</t>
  </si>
  <si>
    <t>P.O. Box 7458</t>
  </si>
  <si>
    <t>78713-8925</t>
  </si>
  <si>
    <t>Fuller, Howard</t>
  </si>
  <si>
    <t>Dr. Fuller</t>
  </si>
  <si>
    <t>Dr. Howard Fuller</t>
  </si>
  <si>
    <t>Institute for the Transformation of Learning</t>
  </si>
  <si>
    <t>750 North 18 Street</t>
  </si>
  <si>
    <t>53233-2109</t>
  </si>
  <si>
    <t>Howard</t>
  </si>
  <si>
    <t>Institute for Marriage and Public Policy</t>
  </si>
  <si>
    <t>P.O. Box 1231</t>
  </si>
  <si>
    <t>Manassas</t>
  </si>
  <si>
    <t>20108</t>
  </si>
  <si>
    <t>Mr. &amp; Mrs. Gigot</t>
  </si>
  <si>
    <t>Gilbert, Martin</t>
  </si>
  <si>
    <t>Sir Gilbert</t>
  </si>
  <si>
    <t>Sir Martin Gilbert</t>
  </si>
  <si>
    <t>9 Lysander Grove</t>
  </si>
  <si>
    <t>London</t>
  </si>
  <si>
    <t>N19 3QY</t>
  </si>
  <si>
    <t>Glaeser, Edward</t>
  </si>
  <si>
    <t>Dr. Glaeser</t>
  </si>
  <si>
    <t>Dr. Edward Glaeser</t>
  </si>
  <si>
    <t>Littauer Center 315A</t>
  </si>
  <si>
    <t>Goldberg, Jonah</t>
  </si>
  <si>
    <t>Mr. Goldberg</t>
  </si>
  <si>
    <t>Mr. Jonah Goldberg</t>
  </si>
  <si>
    <t>5141 Palisade Lane, NW</t>
  </si>
  <si>
    <t>20016-5337</t>
  </si>
  <si>
    <t>Jonah</t>
  </si>
  <si>
    <t>12770 Coit Road, Suite 800</t>
  </si>
  <si>
    <t>75251-1339</t>
  </si>
  <si>
    <t>Guilmartin, John F.</t>
  </si>
  <si>
    <t>Dr. Guilmartin</t>
  </si>
  <si>
    <t>Dr. John F. Guilmartin</t>
  </si>
  <si>
    <t>106 Dulles Hall</t>
  </si>
  <si>
    <t>230 West 17th Avenue</t>
  </si>
  <si>
    <t>48824-1032</t>
  </si>
  <si>
    <t>Guinness, Os</t>
  </si>
  <si>
    <t>Dr. Guinness</t>
  </si>
  <si>
    <t>Dr. Os Guinness</t>
  </si>
  <si>
    <t>1509 Hampton Hill Circle</t>
  </si>
  <si>
    <t>22101-6018</t>
  </si>
  <si>
    <t>Os</t>
  </si>
  <si>
    <t>Haldane, John</t>
  </si>
  <si>
    <t>Dr. Haldane</t>
  </si>
  <si>
    <t>Dr. John Haldane</t>
  </si>
  <si>
    <t>Witherspoon Institute</t>
  </si>
  <si>
    <t>c/o Louis Tellez</t>
  </si>
  <si>
    <t>08542</t>
  </si>
  <si>
    <t>President &amp; General Counsel</t>
  </si>
  <si>
    <t>Foundation for American Renewal Corp.</t>
  </si>
  <si>
    <t>1630 North Meridian Street, Suite 450</t>
  </si>
  <si>
    <t>46202</t>
  </si>
  <si>
    <t>Hinderaker, John</t>
  </si>
  <si>
    <t>Mr. Hinderaker</t>
  </si>
  <si>
    <t>Mr. John Hinderaker</t>
  </si>
  <si>
    <t>937 West Foothill Boulevard, Suite E</t>
  </si>
  <si>
    <t>91711</t>
  </si>
  <si>
    <t>Hoxby, Caroline M.</t>
  </si>
  <si>
    <t>Dr. Hoxby</t>
  </si>
  <si>
    <t>Dr. Caroline M. Hoxby</t>
  </si>
  <si>
    <t>94305-6072</t>
  </si>
  <si>
    <t>Caroline</t>
  </si>
  <si>
    <t>In Medias Res Educational Foundation</t>
  </si>
  <si>
    <t>P.O. Box 241</t>
  </si>
  <si>
    <t>Ivy</t>
  </si>
  <si>
    <t>22945-0241</t>
  </si>
  <si>
    <t>Johnson, Scott</t>
  </si>
  <si>
    <t>Mr. Johnson</t>
  </si>
  <si>
    <t>Mr. Scott Johnson</t>
  </si>
  <si>
    <t>Dr. Leon Kass</t>
  </si>
  <si>
    <t>Kasten, Robert W.</t>
  </si>
  <si>
    <t>Mr. Kasten</t>
  </si>
  <si>
    <t>Mr. Robert W. Kasten</t>
  </si>
  <si>
    <t>Kasten &amp; Co.</t>
  </si>
  <si>
    <t>1629 K Street NW</t>
  </si>
  <si>
    <t>Kearney, Joseph D.</t>
  </si>
  <si>
    <t>Dr. Kearney</t>
  </si>
  <si>
    <t>Dr. Joseph D. Kearney</t>
  </si>
  <si>
    <t>Dean &amp; Professor of Law</t>
  </si>
  <si>
    <t>Mr. &amp; Mrs. Keiser</t>
  </si>
  <si>
    <t>Kemp, Jeff</t>
  </si>
  <si>
    <t>Mr. Kemp</t>
  </si>
  <si>
    <t>Mr. Jeff Kemp</t>
  </si>
  <si>
    <t>Stronger Families</t>
  </si>
  <si>
    <t>P.O. Box 40584</t>
  </si>
  <si>
    <t>Bellevue</t>
  </si>
  <si>
    <t>98015</t>
  </si>
  <si>
    <t>Kennedy, Brian</t>
  </si>
  <si>
    <t>Mr. Kennedy</t>
  </si>
  <si>
    <t>Mr. Brian Kennedy</t>
  </si>
  <si>
    <t>91711-3304</t>
  </si>
  <si>
    <t>Kennedy, Craig</t>
  </si>
  <si>
    <t>Mr. Craig Kennedy</t>
  </si>
  <si>
    <t>German Marshall Fund of the United States</t>
  </si>
  <si>
    <t>1744 R Street NW</t>
  </si>
  <si>
    <t>20009</t>
  </si>
  <si>
    <t>Craig</t>
  </si>
  <si>
    <t>Kern, Robert &amp; Patricia</t>
  </si>
  <si>
    <t>Drs. Kern</t>
  </si>
  <si>
    <t>Drs. Robert &amp; Patricia Kern</t>
  </si>
  <si>
    <t>Founders</t>
  </si>
  <si>
    <t>W305 S4259 Brookhill Road</t>
  </si>
  <si>
    <t>Robert &amp; Patricia</t>
  </si>
  <si>
    <t>Koch, Charles G.</t>
  </si>
  <si>
    <t>Mr. Koch</t>
  </si>
  <si>
    <t>Mr. Charles G. Koch</t>
  </si>
  <si>
    <t>Charles G. Koch Charitable Foundation</t>
  </si>
  <si>
    <t>1515 North Courthouse Road, Suite 200</t>
  </si>
  <si>
    <t>Dr. &amp; Mrs. Krauthammer</t>
  </si>
  <si>
    <t>Dr. &amp; Mrs. Charles Krauthammer</t>
  </si>
  <si>
    <t>1522 K Street NW, Suite 820</t>
  </si>
  <si>
    <t>20005-1246</t>
  </si>
  <si>
    <t>Kudlow, Lawrence</t>
  </si>
  <si>
    <t>Mr. Kudlow</t>
  </si>
  <si>
    <t>Mr. Lawrence Kudlow</t>
  </si>
  <si>
    <t>Kudlow &amp; Co., LLC</t>
  </si>
  <si>
    <t>1375 Kings Highway East, Suite 260</t>
  </si>
  <si>
    <t>Fairfield</t>
  </si>
  <si>
    <t>06824</t>
  </si>
  <si>
    <t>P.O. Box 1595</t>
  </si>
  <si>
    <t>Pauma Valley</t>
  </si>
  <si>
    <t>92061-1595</t>
  </si>
  <si>
    <t>J. Clayburn</t>
  </si>
  <si>
    <t>Laffer, Arthur</t>
  </si>
  <si>
    <t>Mr. Laffer</t>
  </si>
  <si>
    <t>Mr. Arthur Laffer</t>
  </si>
  <si>
    <t>Laffer Associates, Inc.</t>
  </si>
  <si>
    <t>2909 Poston Avenue, Suite 200</t>
  </si>
  <si>
    <t>Nashville</t>
  </si>
  <si>
    <t>37203-6302</t>
  </si>
  <si>
    <t>Lefkowitz, Jay</t>
  </si>
  <si>
    <t>Mr. Lefkowitz</t>
  </si>
  <si>
    <t>Mr. Jay Lefkowitz</t>
  </si>
  <si>
    <t>ACE Risk Management</t>
  </si>
  <si>
    <t>1133 Avenue of the Americas</t>
  </si>
  <si>
    <t>10036-6710</t>
  </si>
  <si>
    <t>Mr. Levin</t>
  </si>
  <si>
    <t>Mr. Yuval Levin</t>
  </si>
  <si>
    <t>2311 Churchill Road</t>
  </si>
  <si>
    <t>Silver Spring</t>
  </si>
  <si>
    <t>20902</t>
  </si>
  <si>
    <t>Lightbourn, George</t>
  </si>
  <si>
    <t>Mr. Lightbourn</t>
  </si>
  <si>
    <t>Mr. George Lightbourn</t>
  </si>
  <si>
    <t>90 Broad Street</t>
  </si>
  <si>
    <t>10004</t>
  </si>
  <si>
    <t>Herbert</t>
  </si>
  <si>
    <t>Londregam, John</t>
  </si>
  <si>
    <t>Dr. Londregam</t>
  </si>
  <si>
    <t>Dr. John Londregam</t>
  </si>
  <si>
    <t>Maclellan, Hugh O.</t>
  </si>
  <si>
    <t>Mr. Maclellan</t>
  </si>
  <si>
    <t>Mr. Hugh O. Maclellan</t>
  </si>
  <si>
    <t>The Maclellan Foundation</t>
  </si>
  <si>
    <t>820 Broad Street, Suite 300</t>
  </si>
  <si>
    <t>37402</t>
  </si>
  <si>
    <t>Hugh</t>
  </si>
  <si>
    <t>Manno, Bruno</t>
  </si>
  <si>
    <t>Mr. Manno</t>
  </si>
  <si>
    <t>Mr. Bruno Manno</t>
  </si>
  <si>
    <t>Walton Family Foundation</t>
  </si>
  <si>
    <t>919 Eighteenth Street NW, Suite 650</t>
  </si>
  <si>
    <t>Bruno</t>
  </si>
  <si>
    <t>Marcus, Bernie</t>
  </si>
  <si>
    <t>Mr. Marcus</t>
  </si>
  <si>
    <t>Mr. Bernie Marcus</t>
  </si>
  <si>
    <t>Marcus Foundation</t>
  </si>
  <si>
    <t>30327</t>
  </si>
  <si>
    <t>Bernie</t>
  </si>
  <si>
    <t>Marsh, Christopher</t>
  </si>
  <si>
    <t>Dr. Marsh</t>
  </si>
  <si>
    <t>Dr. Christopher Marsh</t>
  </si>
  <si>
    <t>Dawson Institute of Church-State Studies</t>
  </si>
  <si>
    <t>Baylor University</t>
  </si>
  <si>
    <t>One Bear Place, #97308</t>
  </si>
  <si>
    <t>Waco</t>
  </si>
  <si>
    <t>76798-7308</t>
  </si>
  <si>
    <t>Martel, William</t>
  </si>
  <si>
    <t>Dr. Martel</t>
  </si>
  <si>
    <t>Dr. William C. Martel</t>
  </si>
  <si>
    <t>Associate Professor of International Security</t>
  </si>
  <si>
    <t>160 Packard Avenue</t>
  </si>
  <si>
    <t>McCarthy, Andrew C.</t>
  </si>
  <si>
    <t>Mr. McCarthy</t>
  </si>
  <si>
    <t>Mr. Andrew C. McCarthy</t>
  </si>
  <si>
    <t>12 Oak Hill Drive</t>
  </si>
  <si>
    <t>Basking Ridge</t>
  </si>
  <si>
    <t>07920</t>
  </si>
  <si>
    <t>McTeer, Robert</t>
  </si>
  <si>
    <t>Dr. McTeer</t>
  </si>
  <si>
    <t>Dr. Robert McTeer</t>
  </si>
  <si>
    <t>General Meese</t>
  </si>
  <si>
    <t>Ronald Reagan Distinguished Fellow in Public Policy</t>
  </si>
  <si>
    <t>20036-4621</t>
  </si>
  <si>
    <t>Miller, Fred D.</t>
  </si>
  <si>
    <t>Dr. Miller</t>
  </si>
  <si>
    <t>Dr. Fred D. Miller</t>
  </si>
  <si>
    <t>Social Philosophy and Policy Center</t>
  </si>
  <si>
    <t>Bowling Green State University</t>
  </si>
  <si>
    <t>120 McFall Center</t>
  </si>
  <si>
    <t>Bowling Green</t>
  </si>
  <si>
    <t>43403-0180</t>
  </si>
  <si>
    <t>Miller, Jack</t>
  </si>
  <si>
    <t>Mr. Miller</t>
  </si>
  <si>
    <t>Mr. Jack Miller</t>
  </si>
  <si>
    <t>JM Freedom Foundation</t>
  </si>
  <si>
    <t>485 East Half Day Road, Suite 200</t>
  </si>
  <si>
    <t>Buffalo Grove</t>
  </si>
  <si>
    <t>60089</t>
  </si>
  <si>
    <t>Mirengoff, Paul</t>
  </si>
  <si>
    <t>Mr. Mirengoff</t>
  </si>
  <si>
    <t>Mr. Paul Mirengoff</t>
  </si>
  <si>
    <t>3000 K Street NW</t>
  </si>
  <si>
    <t>The Wall Street Journal (Arduin, Laffer, and Moore Econo??)</t>
  </si>
  <si>
    <t>1776 K Street NW, Suite 300</t>
  </si>
  <si>
    <t>20006-2307</t>
  </si>
  <si>
    <t>Professor, Political Science and International Affairs</t>
  </si>
  <si>
    <t>George Washington University</t>
  </si>
  <si>
    <t>1957 E Street NW</t>
  </si>
  <si>
    <t>20052-0001</t>
  </si>
  <si>
    <t>Nichols, David K.</t>
  </si>
  <si>
    <t>Dr. David K. Nichols</t>
  </si>
  <si>
    <t>Interdisciplinary Core</t>
  </si>
  <si>
    <t>One Bear Place, Box 97276</t>
  </si>
  <si>
    <t>The Honorable Nicholson</t>
  </si>
  <si>
    <t>Niederjohn, Scott</t>
  </si>
  <si>
    <t>Dr. Niederjohn</t>
  </si>
  <si>
    <t>Dr. Scott Niederjohn</t>
  </si>
  <si>
    <t>Center for Economic Education</t>
  </si>
  <si>
    <t>Lakeland College</t>
  </si>
  <si>
    <t>P.O. Box 359</t>
  </si>
  <si>
    <t>Sheboygan</t>
  </si>
  <si>
    <t>53082-0359</t>
  </si>
  <si>
    <t>722 Twelfth Street NW</t>
  </si>
  <si>
    <t>North, Douglass C.</t>
  </si>
  <si>
    <t>Dr. North</t>
  </si>
  <si>
    <t>Dr. Douglass C. North</t>
  </si>
  <si>
    <t>Washington University</t>
  </si>
  <si>
    <t>Seigle Hall 307, Campus Box 1208</t>
  </si>
  <si>
    <t>One Brookings Drive</t>
  </si>
  <si>
    <t>St. Louis</t>
  </si>
  <si>
    <t>63130-4899</t>
  </si>
  <si>
    <t>Douglass</t>
  </si>
  <si>
    <t>3211 Northampton Street, NW</t>
  </si>
  <si>
    <t>20015</t>
  </si>
  <si>
    <t>National Review Institute</t>
  </si>
  <si>
    <t>219 Pennsylvania Avenue SE, Floor 3</t>
  </si>
  <si>
    <t>20003</t>
  </si>
  <si>
    <t>O'Keefe, Eric</t>
  </si>
  <si>
    <t>Mr. O'Keefe</t>
  </si>
  <si>
    <t>Mr. Eric O'Keefe</t>
  </si>
  <si>
    <t>CEO</t>
  </si>
  <si>
    <t>Sam Adams Alliance Foundation</t>
  </si>
  <si>
    <t>400 West Erie, Suite 407</t>
  </si>
  <si>
    <t>60654</t>
  </si>
  <si>
    <t>Eric</t>
  </si>
  <si>
    <t>Radio Free Europe/Radio Liberty</t>
  </si>
  <si>
    <t>1201 Connecticut Avenue NW, Floor 4</t>
  </si>
  <si>
    <t>Oakes, J. Stanley</t>
  </si>
  <si>
    <t>Dr. Oakes</t>
  </si>
  <si>
    <t>Dr. J. Stanley Oakes, Jr.</t>
  </si>
  <si>
    <t>The King's College</t>
  </si>
  <si>
    <t>350 Fifth Avenue, Suite 1500</t>
  </si>
  <si>
    <t>10118-1500</t>
  </si>
  <si>
    <t>J. Stanley</t>
  </si>
  <si>
    <t>Vice President, National Research Initiative</t>
  </si>
  <si>
    <t>Olson, Theodore</t>
  </si>
  <si>
    <t>The Honorable Olson</t>
  </si>
  <si>
    <t>The Honorable Theodore Olson</t>
  </si>
  <si>
    <t>Gibson, Dunn &amp; Crutcher, LLP</t>
  </si>
  <si>
    <t>1050 Connecticut Avenue, NW</t>
  </si>
  <si>
    <t>Theodore</t>
  </si>
  <si>
    <t>7705 Tomahawk Trail</t>
  </si>
  <si>
    <t>Woodruff</t>
  </si>
  <si>
    <t>54568</t>
  </si>
  <si>
    <t>Parker, Leonard</t>
  </si>
  <si>
    <t>Dr. Leonard Parker</t>
  </si>
  <si>
    <t>Department of Physics</t>
  </si>
  <si>
    <t>University of Wisconsin-Milwaukee</t>
  </si>
  <si>
    <t>P.O. Box 413</t>
  </si>
  <si>
    <t>53201</t>
  </si>
  <si>
    <t>12 South Sixth Street, Suite 1024</t>
  </si>
  <si>
    <t>55402-1508</t>
  </si>
  <si>
    <t>Mitchell</t>
  </si>
  <si>
    <t>1101 East 58 Street</t>
  </si>
  <si>
    <t>60637-1511</t>
  </si>
  <si>
    <t>Perle, Richard</t>
  </si>
  <si>
    <t>Mr. Perle</t>
  </si>
  <si>
    <t>Mr. Richard Perle</t>
  </si>
  <si>
    <t>5 Grafton Street</t>
  </si>
  <si>
    <t>Chevy Chase</t>
  </si>
  <si>
    <t>20815</t>
  </si>
  <si>
    <t>Rickard</t>
  </si>
  <si>
    <t>Peters, Dan</t>
  </si>
  <si>
    <t>Mr. Dan Peters</t>
  </si>
  <si>
    <t>Director, Program on Education Policy and Governance</t>
  </si>
  <si>
    <t>T-306 Department Of Government</t>
  </si>
  <si>
    <t>79 John F. Kennedy Street</t>
  </si>
  <si>
    <t>02138-5801</t>
  </si>
  <si>
    <t>Eagle Publishing, Inc.</t>
  </si>
  <si>
    <t>One Massachusetts Avenue NW, Suite 610</t>
  </si>
  <si>
    <t>Pinkerton, James P.</t>
  </si>
  <si>
    <t>Mr. Pinkerton</t>
  </si>
  <si>
    <t>Mr. James P. Pinkerton</t>
  </si>
  <si>
    <t>New America Foundation</t>
  </si>
  <si>
    <t>1899 L Street NW, Suite 400</t>
  </si>
  <si>
    <t>Pipes, Richard</t>
  </si>
  <si>
    <t>Dr. Pipes</t>
  </si>
  <si>
    <t>Dr. Richard Pipes</t>
  </si>
  <si>
    <t>17 Berkeley Street</t>
  </si>
  <si>
    <t>02138-3409</t>
  </si>
  <si>
    <t>3415 S. Sepulveda Boulevard, Suite 400</t>
  </si>
  <si>
    <t>90034</t>
  </si>
  <si>
    <t>Popeo, Daniel J.</t>
  </si>
  <si>
    <t>Mr. Popeo</t>
  </si>
  <si>
    <t>Mr. Daniel J. Popeo</t>
  </si>
  <si>
    <t>Washington Legal Foundation</t>
  </si>
  <si>
    <t>2009 Massachusetts Avenue NW</t>
  </si>
  <si>
    <t>20036-1004</t>
  </si>
  <si>
    <t>Daniel</t>
  </si>
  <si>
    <t>National Bureau of Economic Research</t>
  </si>
  <si>
    <t>1050 Massachusetts Avenue, Floor 3</t>
  </si>
  <si>
    <t>Prentice, E. Miles</t>
  </si>
  <si>
    <t>Mr. Prentice</t>
  </si>
  <si>
    <t>Mr. E. Miles Prentice III</t>
  </si>
  <si>
    <t>Eaton &amp; Van Winkle LLP</t>
  </si>
  <si>
    <t>3 Park Avenue, Floor 16</t>
  </si>
  <si>
    <t>10016-2078</t>
  </si>
  <si>
    <t>Miles</t>
  </si>
  <si>
    <t>Ravich, Samantha</t>
  </si>
  <si>
    <t>Dr. Ravich</t>
  </si>
  <si>
    <t>Dr. Samantha Ravich</t>
  </si>
  <si>
    <t>c/o National Strategy Information Center</t>
  </si>
  <si>
    <t>1730 Rhode Island Avenue, NW</t>
  </si>
  <si>
    <t>Samantha</t>
  </si>
  <si>
    <t>30 South Broadway</t>
  </si>
  <si>
    <t>Inving-on-Hudson</t>
  </si>
  <si>
    <t>10533</t>
  </si>
  <si>
    <t>Publisher</t>
  </si>
  <si>
    <t>The American Spectator</t>
  </si>
  <si>
    <t>1611 North Kent Street. Suite 901</t>
  </si>
  <si>
    <t>22209-2111</t>
  </si>
  <si>
    <t>Reynolds, William Bradford</t>
  </si>
  <si>
    <t>Mr. Reynolds</t>
  </si>
  <si>
    <t>Mr. William Bradford Reynolds</t>
  </si>
  <si>
    <t>Howrey LLP</t>
  </si>
  <si>
    <t>1299 Pennsylvania Avenue NW, Suite 3</t>
  </si>
  <si>
    <t>20004</t>
  </si>
  <si>
    <t>Rhodes, Thomas L.</t>
  </si>
  <si>
    <t>Mr. Rhodes</t>
  </si>
  <si>
    <t>Mr. Thomas L. Rhodes</t>
  </si>
  <si>
    <t>3004 Sparkling Brook Lane</t>
  </si>
  <si>
    <t>78746</t>
  </si>
  <si>
    <t>Dusty</t>
  </si>
  <si>
    <t>Rosen, Stephen P.</t>
  </si>
  <si>
    <t>Dr. Rosen</t>
  </si>
  <si>
    <t>Dr. Stephen P. Rosen</t>
  </si>
  <si>
    <t>Olin Institute for Strategic Studies</t>
  </si>
  <si>
    <t>1737 Cambridge Street</t>
  </si>
  <si>
    <t>02138-3016</t>
  </si>
  <si>
    <t>Rove, Karl</t>
  </si>
  <si>
    <t>Mr. Rove</t>
  </si>
  <si>
    <t>Mr. Karl Rove</t>
  </si>
  <si>
    <t>Karl Rove and Company</t>
  </si>
  <si>
    <t>P.O. Box 40364</t>
  </si>
  <si>
    <t>Karl</t>
  </si>
  <si>
    <t>21 Eliot Street, Suite 4</t>
  </si>
  <si>
    <t>South Natick</t>
  </si>
  <si>
    <t>01760</t>
  </si>
  <si>
    <t>Raymond</t>
  </si>
  <si>
    <t>Sandefer Capital Partners</t>
  </si>
  <si>
    <t>3028 Allen Building</t>
  </si>
  <si>
    <t>Schambra, William A.</t>
  </si>
  <si>
    <t>Dr. Schambra</t>
  </si>
  <si>
    <t>Dr. William A. Schambra</t>
  </si>
  <si>
    <t>Bradley Center for Philanthropy and Civil Renewal</t>
  </si>
  <si>
    <t>20036-5200</t>
  </si>
  <si>
    <t>Schramm, Carl J.</t>
  </si>
  <si>
    <t>Mr. Schramm</t>
  </si>
  <si>
    <t>Mr. Carl J. Schramm</t>
  </si>
  <si>
    <t>64110-2046</t>
  </si>
  <si>
    <t>Carl</t>
  </si>
  <si>
    <t>133 Glencallen Circle</t>
  </si>
  <si>
    <t>Seid, Barre</t>
  </si>
  <si>
    <t>Mr. Seid</t>
  </si>
  <si>
    <t>Mr. Barre Seid</t>
  </si>
  <si>
    <t>Tripplite World Headquarters</t>
  </si>
  <si>
    <t>1111 West 35th Street</t>
  </si>
  <si>
    <t>60609</t>
  </si>
  <si>
    <t>Barre</t>
  </si>
  <si>
    <t>Shakespeare, Frank</t>
  </si>
  <si>
    <t>Ambassador Shakespeare</t>
  </si>
  <si>
    <t>Ambassador Frank Shakespeare</t>
  </si>
  <si>
    <t>c/o Fredricka Manning</t>
  </si>
  <si>
    <t>1517 Hommen Road</t>
  </si>
  <si>
    <t>Deerfield</t>
  </si>
  <si>
    <t>53531-9678</t>
  </si>
  <si>
    <t>2020 North 14 Street, Suite 250</t>
  </si>
  <si>
    <t>Judge Laurence H. Silberman</t>
  </si>
  <si>
    <t>3rd and Constitution Street NW</t>
  </si>
  <si>
    <t>Singleton, Dean</t>
  </si>
  <si>
    <t>Mr. Singleton</t>
  </si>
  <si>
    <t>Mr. Dean Singleton</t>
  </si>
  <si>
    <t>The Denver Post</t>
  </si>
  <si>
    <t>101 West Colfax Avenue</t>
  </si>
  <si>
    <t>Dean</t>
  </si>
  <si>
    <t>Mr. and Mrs. Smallwood</t>
  </si>
  <si>
    <t>Mr. Thomas Smallwood</t>
  </si>
  <si>
    <t>950 Katherine Drive</t>
  </si>
  <si>
    <t>Elm Grove</t>
  </si>
  <si>
    <t>53122</t>
  </si>
  <si>
    <t>Tom and Sharon</t>
  </si>
  <si>
    <t>Brother Smith</t>
  </si>
  <si>
    <t>Brother Bob Smith</t>
  </si>
  <si>
    <t>President &amp; Principal</t>
  </si>
  <si>
    <t>Messmer High School</t>
  </si>
  <si>
    <t>742 West Capitol Drive</t>
  </si>
  <si>
    <t>Mr. Smith</t>
  </si>
  <si>
    <t>Mr. Bradley A. Smith</t>
  </si>
  <si>
    <t>124 South West Street, Suite 201</t>
  </si>
  <si>
    <t>Bradley</t>
  </si>
  <si>
    <t>Sokolowski, Robert</t>
  </si>
  <si>
    <t>Msgr. Sokolowski</t>
  </si>
  <si>
    <t>Msgr. Robert Sokolowski</t>
  </si>
  <si>
    <t>School of Philosophy</t>
  </si>
  <si>
    <t>Catholic University of America</t>
  </si>
  <si>
    <t>620 Michigan Avenue NE</t>
  </si>
  <si>
    <t>112A McMahon Hall</t>
  </si>
  <si>
    <t>20064-0001</t>
  </si>
  <si>
    <t>Haas School of Business</t>
  </si>
  <si>
    <t>Room S-545</t>
  </si>
  <si>
    <t>Starr, Kenneth</t>
  </si>
  <si>
    <t>Dr. Starr</t>
  </si>
  <si>
    <t>Dr. Kenneth Starr</t>
  </si>
  <si>
    <t>One Bear Place</t>
  </si>
  <si>
    <t>Steyn, Mark</t>
  </si>
  <si>
    <t>Mr. Steyn</t>
  </si>
  <si>
    <t>Mr. Mark Steyn</t>
  </si>
  <si>
    <t>P.O. Box 30</t>
  </si>
  <si>
    <t>Woodsville</t>
  </si>
  <si>
    <t>03785</t>
  </si>
  <si>
    <t>Sykes, Charles</t>
  </si>
  <si>
    <t>Mr. Sykes</t>
  </si>
  <si>
    <t>Mr. Charles Sykes</t>
  </si>
  <si>
    <t>WTMJ AM 620</t>
  </si>
  <si>
    <t>720 East Capitol Drive</t>
  </si>
  <si>
    <t>P.O. Box 620</t>
  </si>
  <si>
    <t>Charlie</t>
  </si>
  <si>
    <t>Tarcov, Nathan</t>
  </si>
  <si>
    <t>Dr. Tarcov</t>
  </si>
  <si>
    <t>Dr. Nathan Tarcov</t>
  </si>
  <si>
    <t>Olin Center</t>
  </si>
  <si>
    <t>1130 East 59 Street</t>
  </si>
  <si>
    <t>60637-1539</t>
  </si>
  <si>
    <t>Nathan</t>
  </si>
  <si>
    <t>Taylor, Allen M.</t>
  </si>
  <si>
    <t>Mr. Taylor</t>
  </si>
  <si>
    <t>Mr. Allen M. Taylor</t>
  </si>
  <si>
    <t>2825 East Newport Avenue</t>
  </si>
  <si>
    <t>53211</t>
  </si>
  <si>
    <t>Allen</t>
  </si>
  <si>
    <t>Dr. Templeton</t>
  </si>
  <si>
    <t>Vice Chair</t>
  </si>
  <si>
    <t>Mr. &amp; Mrs. Thernstrom</t>
  </si>
  <si>
    <t>Drs. Stephan &amp; Abigail Thernstrom</t>
  </si>
  <si>
    <t>Stephan and Abigail</t>
  </si>
  <si>
    <t>Dr. Towey</t>
  </si>
  <si>
    <t>Dr. Jim Towey</t>
  </si>
  <si>
    <t>Mr. John Tyler</t>
  </si>
  <si>
    <t>Kauffman Foundation</t>
  </si>
  <si>
    <t xml:space="preserve">64110 </t>
  </si>
  <si>
    <t>Vanderburgh, Patrick M.</t>
  </si>
  <si>
    <t>Mr. Vanderburgh</t>
  </si>
  <si>
    <t>Mr. Patrick M. Vanderburgh</t>
  </si>
  <si>
    <t>Milwaukee Rescue Mission</t>
  </si>
  <si>
    <t>830 North 19th Street</t>
  </si>
  <si>
    <t>53233-1616</t>
  </si>
  <si>
    <t>Patrick</t>
  </si>
  <si>
    <t>906 Coopertown Road</t>
  </si>
  <si>
    <t>Walsh, David</t>
  </si>
  <si>
    <t>Dr. Walsh</t>
  </si>
  <si>
    <t>Dr. David Walsh</t>
  </si>
  <si>
    <t>Department Of Politics</t>
  </si>
  <si>
    <t>Warner, Edward M.</t>
  </si>
  <si>
    <t>Mr. Warner</t>
  </si>
  <si>
    <t>Mr. Edward M. Warner</t>
  </si>
  <si>
    <t>P.O. Box 480046</t>
  </si>
  <si>
    <t>80248-0046</t>
  </si>
  <si>
    <t>Weber, Vin</t>
  </si>
  <si>
    <t>Mr. Weber</t>
  </si>
  <si>
    <t>Mr. Vin Weber</t>
  </si>
  <si>
    <t>National Endowment for Democracy</t>
  </si>
  <si>
    <t>1025 F Street NW, Suite 800</t>
  </si>
  <si>
    <t>20004-1432</t>
  </si>
  <si>
    <t>Vin</t>
  </si>
  <si>
    <t>Wehner, Peter</t>
  </si>
  <si>
    <t>Mr. Wehner</t>
  </si>
  <si>
    <t>Mr. Peter Wehner</t>
  </si>
  <si>
    <t>1416 Homeric Court</t>
  </si>
  <si>
    <t>Wiederhold, Richard P.</t>
  </si>
  <si>
    <t>Mr. Wiederhold</t>
  </si>
  <si>
    <t>Mr. Richard P. Wiederhold</t>
  </si>
  <si>
    <t>Elizabeth A. Brinn Foundation</t>
  </si>
  <si>
    <t>890 Elm Grove Road, Suite 210</t>
  </si>
  <si>
    <t>53122-2528</t>
  </si>
  <si>
    <t>Wilburn, James R.</t>
  </si>
  <si>
    <t>Dr. Wilburn</t>
  </si>
  <si>
    <t>Dr. James R. Wilburn</t>
  </si>
  <si>
    <t>Dean, School of Public Policy</t>
  </si>
  <si>
    <t>Pepperdine University</t>
  </si>
  <si>
    <t>24255 Pacific Coast Highway</t>
  </si>
  <si>
    <t>Malibu</t>
  </si>
  <si>
    <t>90263-0002</t>
  </si>
  <si>
    <t>MSN 3G4</t>
  </si>
  <si>
    <t>Associate Director</t>
  </si>
  <si>
    <t>James Madison Center -- Princeton University</t>
  </si>
  <si>
    <t>Corwin Hall</t>
  </si>
  <si>
    <t>08554-1012</t>
  </si>
  <si>
    <t>Bradford</t>
  </si>
  <si>
    <t>Wilson, James Q.</t>
  </si>
  <si>
    <t>Dr. James Q. Wilson</t>
  </si>
  <si>
    <t>12 Samuel Way</t>
  </si>
  <si>
    <t>North Andover</t>
  </si>
  <si>
    <t>01845</t>
  </si>
  <si>
    <t>Washington Examiner</t>
  </si>
  <si>
    <t>Editor, City Journal</t>
  </si>
  <si>
    <t>The Most Reverent Charles Chaput</t>
  </si>
  <si>
    <t>Archbishop</t>
  </si>
  <si>
    <t>Archdiocese of Philadelphia</t>
  </si>
  <si>
    <t>222 North Seventeenth Street</t>
  </si>
  <si>
    <t>19103</t>
  </si>
  <si>
    <t>The Honorable Mitch Daniels</t>
  </si>
  <si>
    <t>1496 Bellevue, Suite 502</t>
  </si>
  <si>
    <t>54311</t>
  </si>
  <si>
    <t>140 Commonwealth Avenue</t>
  </si>
  <si>
    <t>c/o AllianceBernstein</t>
  </si>
  <si>
    <t>c/o National Bureau of Economic Research</t>
  </si>
  <si>
    <t>Dr. Gary Gallagher</t>
  </si>
  <si>
    <t>National Organization for Marriage</t>
  </si>
  <si>
    <t>2029 K Street NW, Suite 300</t>
  </si>
  <si>
    <t>559 Nathan Abbot Way</t>
  </si>
  <si>
    <t>Mr. Edwin Meese III</t>
  </si>
  <si>
    <t>4521 Park Road</t>
  </si>
  <si>
    <t>Mr. Jim Roberts</t>
  </si>
  <si>
    <t>228 East Eleventh Street SE</t>
  </si>
  <si>
    <t>4231 TAMU</t>
  </si>
  <si>
    <t>Dr. Stephen M. Schuck</t>
  </si>
  <si>
    <t>Haas School of Business, Room S-545</t>
  </si>
  <si>
    <t>Encina Hall West, Room100</t>
  </si>
  <si>
    <t>S-545 Student Services Building, MC 1900</t>
  </si>
  <si>
    <t>83 Prospect Avenue</t>
  </si>
  <si>
    <t>2012 Nominators</t>
  </si>
  <si>
    <t>2013 Nominators</t>
  </si>
  <si>
    <t>2014 Nominators</t>
  </si>
  <si>
    <t>NOMINATOR</t>
  </si>
  <si>
    <t>X</t>
  </si>
  <si>
    <t>The Honorable Hank Brown</t>
  </si>
  <si>
    <t xml:space="preserve"> </t>
  </si>
  <si>
    <t>Dr. Robert Kern</t>
  </si>
  <si>
    <t>Submittals</t>
  </si>
  <si>
    <t>Demint, James</t>
  </si>
  <si>
    <t>Gregg, Ingrid</t>
  </si>
  <si>
    <t>Grebe, Michael</t>
  </si>
  <si>
    <t>Grygiel, Jakub</t>
  </si>
  <si>
    <t>Roberts, James, C.</t>
  </si>
  <si>
    <t>Strauss, Barry</t>
  </si>
  <si>
    <t>Dr. Avner Grief</t>
  </si>
  <si>
    <t>Weingast, Barry</t>
  </si>
  <si>
    <t>Dr. Barry Weingast</t>
  </si>
  <si>
    <t>Mr. James Arthur Pope</t>
  </si>
  <si>
    <t>Mr. James Demint</t>
  </si>
  <si>
    <t>Mr. Michael Grebe</t>
  </si>
  <si>
    <t>Mr. Barry Strauss</t>
  </si>
  <si>
    <t>Mr. Marin Stremecki</t>
  </si>
  <si>
    <t>Mr. Robert Topel</t>
  </si>
  <si>
    <t>Ms. Ingrid Gregg</t>
  </si>
  <si>
    <t>Me. Jakub Grygiel</t>
  </si>
  <si>
    <t>Mr. Mike Nicols</t>
  </si>
  <si>
    <t>Mr. James Roberts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</si>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</sst>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/>
    </xf>
    <xf numFmtId="0" fontId="0" fillId="0" borderId="0" xfId="0" applyAlignment="1">
      <alignment wrapText="1"/>
    </xf>
    <xf numFmtId="164" fontId="0" fillId="0" borderId="0" xfId="0" applyNumberFormat="1"/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64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7"/>
  <sheetViews>
    <sheetView tabSelected="1" workbookViewId="0">
      <pane ySplit="1" topLeftCell="A2" activePane="bottomLeft" state="frozen"/>
      <selection pane="bottomLeft" activeCell="B18" sqref="B18"/>
    </sheetView>
  </sheetViews>
  <sheetFormatPr defaultRowHeight="15" x14ac:dyDescent="0.25"/>
  <cols>
    <col min="1" max="1" width="23.28515625" hidden="1" customWidth="1"/>
    <col min="2" max="2" width="26.28515625" bestFit="1" customWidth="1"/>
    <col min="3" max="14" width="7.7109375" style="33" customWidth="1"/>
    <col min="15" max="15" width="10.42578125" style="31" bestFit="1" customWidth="1"/>
  </cols>
  <sheetData>
    <row r="1" spans="1:15" s="29" customFormat="1" x14ac:dyDescent="0.25">
      <c r="A1" s="28" t="s">
        <v>2533</v>
      </c>
      <c r="B1" s="28" t="s">
        <v>1699</v>
      </c>
      <c r="C1" s="32">
        <v>2015</v>
      </c>
      <c r="D1" s="32">
        <v>2014</v>
      </c>
      <c r="E1" s="32">
        <v>2013</v>
      </c>
      <c r="F1" s="32">
        <v>2012</v>
      </c>
      <c r="G1" s="32">
        <v>2011</v>
      </c>
      <c r="H1" s="32">
        <v>2010</v>
      </c>
      <c r="I1" s="32">
        <v>2009</v>
      </c>
      <c r="J1" s="32">
        <v>2008</v>
      </c>
      <c r="K1" s="32">
        <v>2007</v>
      </c>
      <c r="L1" s="32">
        <v>2006</v>
      </c>
      <c r="M1" s="32">
        <v>2005</v>
      </c>
      <c r="N1" s="32">
        <v>2003</v>
      </c>
      <c r="O1" s="30" t="s">
        <v>2538</v>
      </c>
    </row>
    <row r="2" spans="1:15" ht="20.100000000000001" customHeight="1" x14ac:dyDescent="0.25">
      <c r="A2" s="1" t="s">
        <v>2</v>
      </c>
      <c r="B2" s="1" t="s">
        <v>1</v>
      </c>
      <c r="I2" s="33">
        <v>1</v>
      </c>
      <c r="J2" s="33">
        <v>1</v>
      </c>
      <c r="O2" s="31">
        <f>SUM(C2:N2)</f>
        <v>2</v>
      </c>
    </row>
    <row r="3" spans="1:15" ht="20.100000000000001" customHeight="1" x14ac:dyDescent="0.25">
      <c r="A3" s="1" t="s">
        <v>1704</v>
      </c>
      <c r="B3" s="1" t="s">
        <v>12</v>
      </c>
      <c r="O3" s="31">
        <f>SUM(C3:N3)</f>
        <v>0</v>
      </c>
    </row>
    <row r="4" spans="1:15" ht="20.100000000000001" customHeight="1" x14ac:dyDescent="0.25">
      <c r="A4" s="1" t="s">
        <v>32</v>
      </c>
      <c r="B4" s="1" t="s">
        <v>1702</v>
      </c>
      <c r="O4" s="31">
        <f>SUM(C4:N4)</f>
        <v>0</v>
      </c>
    </row>
    <row r="5" spans="1:15" ht="20.100000000000001" customHeight="1" x14ac:dyDescent="0.25">
      <c r="A5" s="1" t="s">
        <v>13</v>
      </c>
      <c r="B5" s="1" t="s">
        <v>24</v>
      </c>
      <c r="O5" s="31">
        <f>SUM(C5:N5)</f>
        <v>0</v>
      </c>
    </row>
    <row r="6" spans="1:15" ht="20.100000000000001" customHeight="1" x14ac:dyDescent="0.25">
      <c r="A6" s="1" t="s">
        <v>42</v>
      </c>
      <c r="B6" s="1" t="s">
        <v>31</v>
      </c>
      <c r="D6" s="33">
        <v>1</v>
      </c>
      <c r="F6" s="33">
        <v>1</v>
      </c>
      <c r="G6" s="33">
        <v>1</v>
      </c>
      <c r="H6" s="33">
        <v>1</v>
      </c>
      <c r="I6" s="33">
        <v>1</v>
      </c>
      <c r="J6" s="33">
        <v>1</v>
      </c>
      <c r="K6" s="33">
        <v>1</v>
      </c>
      <c r="L6" s="33">
        <v>1</v>
      </c>
      <c r="M6" s="33">
        <v>1</v>
      </c>
      <c r="O6" s="31">
        <f>SUM(C6:N6)</f>
        <v>9</v>
      </c>
    </row>
    <row r="7" spans="1:15" ht="20.100000000000001" customHeight="1" x14ac:dyDescent="0.25">
      <c r="A7" s="1" t="s">
        <v>1683</v>
      </c>
      <c r="B7" s="1" t="s">
        <v>41</v>
      </c>
      <c r="F7" s="33">
        <v>1</v>
      </c>
      <c r="G7" s="33">
        <v>1</v>
      </c>
      <c r="J7" s="33">
        <v>1</v>
      </c>
      <c r="K7" s="33">
        <v>1</v>
      </c>
      <c r="M7" s="33">
        <v>1</v>
      </c>
      <c r="O7" s="31">
        <f>SUM(C7:N7)</f>
        <v>5</v>
      </c>
    </row>
    <row r="8" spans="1:15" ht="20.100000000000001" customHeight="1" x14ac:dyDescent="0.25">
      <c r="A8" s="1" t="s">
        <v>1709</v>
      </c>
      <c r="B8" s="1" t="s">
        <v>1707</v>
      </c>
      <c r="G8" s="33">
        <v>1</v>
      </c>
      <c r="H8" s="33">
        <v>1</v>
      </c>
      <c r="J8" s="33">
        <v>1</v>
      </c>
      <c r="K8" s="33">
        <v>1</v>
      </c>
      <c r="L8" s="33">
        <v>1</v>
      </c>
      <c r="M8" s="33">
        <v>1</v>
      </c>
      <c r="O8" s="31">
        <f>SUM(C8:N8)</f>
        <v>6</v>
      </c>
    </row>
    <row r="9" spans="1:15" ht="20.100000000000001" customHeight="1" x14ac:dyDescent="0.25">
      <c r="A9" s="1" t="s">
        <v>51</v>
      </c>
      <c r="B9" s="1" t="s">
        <v>50</v>
      </c>
      <c r="G9" s="33">
        <v>1</v>
      </c>
      <c r="H9" s="33">
        <v>1</v>
      </c>
      <c r="I9" s="33">
        <v>1</v>
      </c>
      <c r="O9" s="31">
        <f>SUM(C9:N9)</f>
        <v>3</v>
      </c>
    </row>
    <row r="10" spans="1:15" ht="20.100000000000001" customHeight="1" x14ac:dyDescent="0.25">
      <c r="A10" s="1" t="s">
        <v>60</v>
      </c>
      <c r="B10" s="1" t="s">
        <v>59</v>
      </c>
      <c r="E10" s="33">
        <v>1</v>
      </c>
      <c r="F10" s="33">
        <v>1</v>
      </c>
      <c r="G10" s="33">
        <v>1</v>
      </c>
      <c r="L10" s="33">
        <v>1</v>
      </c>
      <c r="O10" s="31">
        <f>SUM(C10:N10)</f>
        <v>4</v>
      </c>
    </row>
    <row r="11" spans="1:15" ht="20.100000000000001" customHeight="1" x14ac:dyDescent="0.25">
      <c r="A11" s="1" t="s">
        <v>69</v>
      </c>
      <c r="B11" s="1" t="s">
        <v>68</v>
      </c>
      <c r="D11" s="33">
        <v>1</v>
      </c>
      <c r="E11" s="33">
        <v>1</v>
      </c>
      <c r="F11" s="33">
        <v>1</v>
      </c>
      <c r="G11" s="33">
        <v>1</v>
      </c>
      <c r="H11" s="33">
        <v>1</v>
      </c>
      <c r="I11" s="33">
        <v>1</v>
      </c>
      <c r="J11" s="33">
        <v>1</v>
      </c>
      <c r="K11" s="33">
        <v>1</v>
      </c>
      <c r="L11" s="33">
        <v>1</v>
      </c>
      <c r="M11" s="33">
        <v>1</v>
      </c>
      <c r="N11" s="33">
        <v>1</v>
      </c>
      <c r="O11" s="31">
        <f>SUM(C11:N11)</f>
        <v>11</v>
      </c>
    </row>
    <row r="12" spans="1:15" ht="20.100000000000001" customHeight="1" x14ac:dyDescent="0.25">
      <c r="A12" s="1" t="s">
        <v>79</v>
      </c>
      <c r="B12" s="1" t="s">
        <v>78</v>
      </c>
      <c r="D12" s="33">
        <v>1</v>
      </c>
      <c r="E12" s="33">
        <v>1</v>
      </c>
      <c r="F12" s="33">
        <v>1</v>
      </c>
      <c r="G12" s="33">
        <v>1</v>
      </c>
      <c r="H12" s="33">
        <v>1</v>
      </c>
      <c r="I12" s="33">
        <v>1</v>
      </c>
      <c r="J12" s="33">
        <v>1</v>
      </c>
      <c r="K12" s="33">
        <v>1</v>
      </c>
      <c r="L12" s="33">
        <v>1</v>
      </c>
      <c r="M12" s="33">
        <v>1</v>
      </c>
      <c r="N12" s="33">
        <v>1</v>
      </c>
      <c r="O12" s="31">
        <f>SUM(C12:N12)</f>
        <v>11</v>
      </c>
    </row>
    <row r="13" spans="1:15" ht="20.100000000000001" customHeight="1" x14ac:dyDescent="0.25">
      <c r="A13" s="1" t="s">
        <v>1718</v>
      </c>
      <c r="B13" s="1" t="s">
        <v>1716</v>
      </c>
      <c r="G13" s="33">
        <v>1</v>
      </c>
      <c r="O13" s="31">
        <f>SUM(C13:N13)</f>
        <v>1</v>
      </c>
    </row>
    <row r="14" spans="1:15" ht="20.100000000000001" customHeight="1" x14ac:dyDescent="0.25">
      <c r="A14" s="1" t="s">
        <v>1727</v>
      </c>
      <c r="B14" s="1" t="s">
        <v>1725</v>
      </c>
      <c r="O14" s="31">
        <f>SUM(C14:N14)</f>
        <v>0</v>
      </c>
    </row>
    <row r="15" spans="1:15" ht="20.100000000000001" customHeight="1" x14ac:dyDescent="0.25">
      <c r="A15" s="1" t="s">
        <v>87</v>
      </c>
      <c r="B15" s="1" t="s">
        <v>86</v>
      </c>
      <c r="F15" s="33">
        <v>1</v>
      </c>
      <c r="K15" s="33">
        <v>1</v>
      </c>
      <c r="O15" s="31">
        <f>SUM(C15:N15)</f>
        <v>2</v>
      </c>
    </row>
    <row r="16" spans="1:15" ht="20.100000000000001" customHeight="1" x14ac:dyDescent="0.25">
      <c r="A16" s="1" t="s">
        <v>94</v>
      </c>
      <c r="B16" s="1" t="s">
        <v>93</v>
      </c>
      <c r="D16" s="33">
        <v>1</v>
      </c>
      <c r="E16" s="33">
        <v>1</v>
      </c>
      <c r="G16" s="33">
        <v>1</v>
      </c>
      <c r="H16" s="33">
        <v>1</v>
      </c>
      <c r="I16" s="33">
        <v>1</v>
      </c>
      <c r="J16" s="33">
        <v>1</v>
      </c>
      <c r="K16" s="33">
        <v>1</v>
      </c>
      <c r="L16" s="33">
        <v>1</v>
      </c>
      <c r="M16" s="33">
        <v>1</v>
      </c>
      <c r="O16" s="31">
        <f>SUM(C16:N16)</f>
        <v>9</v>
      </c>
    </row>
    <row r="17" spans="1:15" ht="20.100000000000001" customHeight="1" x14ac:dyDescent="0.25">
      <c r="A17" s="1" t="s">
        <v>1733</v>
      </c>
      <c r="B17" s="1" t="s">
        <v>1731</v>
      </c>
      <c r="F17" s="33">
        <v>1</v>
      </c>
      <c r="G17" s="33">
        <v>1</v>
      </c>
      <c r="H17" s="33">
        <v>1</v>
      </c>
      <c r="I17" s="33">
        <v>1</v>
      </c>
      <c r="O17" s="31">
        <f>SUM(C17:N17)</f>
        <v>4</v>
      </c>
    </row>
    <row r="18" spans="1:15" ht="20.100000000000001" customHeight="1" x14ac:dyDescent="0.25">
      <c r="A18" s="1" t="s">
        <v>102</v>
      </c>
      <c r="B18" s="1" t="s">
        <v>101</v>
      </c>
      <c r="H18" s="33">
        <v>1</v>
      </c>
      <c r="N18" s="33">
        <v>1</v>
      </c>
      <c r="O18" s="31">
        <f>SUM(C18:N18)</f>
        <v>2</v>
      </c>
    </row>
    <row r="19" spans="1:15" ht="20.100000000000001" customHeight="1" x14ac:dyDescent="0.25">
      <c r="A19" s="1" t="s">
        <v>1741</v>
      </c>
      <c r="B19" s="1" t="s">
        <v>1739</v>
      </c>
      <c r="O19" s="31">
        <f>SUM(C19:N19)</f>
        <v>0</v>
      </c>
    </row>
    <row r="20" spans="1:15" ht="20.100000000000001" customHeight="1" x14ac:dyDescent="0.25">
      <c r="A20" s="1" t="s">
        <v>111</v>
      </c>
      <c r="B20" s="1" t="s">
        <v>110</v>
      </c>
      <c r="D20" s="33">
        <v>1</v>
      </c>
      <c r="E20" s="33">
        <v>1</v>
      </c>
      <c r="F20" s="33">
        <v>1</v>
      </c>
      <c r="H20" s="33">
        <v>1</v>
      </c>
      <c r="I20" s="33">
        <v>1</v>
      </c>
      <c r="J20" s="33">
        <v>1</v>
      </c>
      <c r="K20" s="33">
        <v>1</v>
      </c>
      <c r="L20" s="33">
        <v>1</v>
      </c>
      <c r="M20" s="33">
        <v>1</v>
      </c>
      <c r="N20" s="33">
        <v>1</v>
      </c>
      <c r="O20" s="31">
        <f>SUM(C20:N20)</f>
        <v>10</v>
      </c>
    </row>
    <row r="21" spans="1:15" ht="20.100000000000001" customHeight="1" x14ac:dyDescent="0.25">
      <c r="A21" s="1" t="s">
        <v>1749</v>
      </c>
      <c r="B21" s="1" t="s">
        <v>1747</v>
      </c>
      <c r="O21" s="31">
        <f>SUM(C21:N21)</f>
        <v>0</v>
      </c>
    </row>
    <row r="22" spans="1:15" ht="20.100000000000001" customHeight="1" x14ac:dyDescent="0.25">
      <c r="A22" s="1" t="s">
        <v>1754</v>
      </c>
      <c r="B22" s="1" t="s">
        <v>1752</v>
      </c>
      <c r="J22" s="33">
        <v>1</v>
      </c>
      <c r="O22" s="31">
        <f>SUM(C22:N22)</f>
        <v>1</v>
      </c>
    </row>
    <row r="23" spans="1:15" ht="20.100000000000001" customHeight="1" x14ac:dyDescent="0.25">
      <c r="A23" s="1" t="s">
        <v>120</v>
      </c>
      <c r="B23" s="1" t="s">
        <v>119</v>
      </c>
      <c r="I23" s="33">
        <v>1</v>
      </c>
      <c r="J23" s="33">
        <v>1</v>
      </c>
      <c r="K23" s="33">
        <v>1</v>
      </c>
      <c r="L23" s="33">
        <v>1</v>
      </c>
      <c r="M23" s="33">
        <v>1</v>
      </c>
      <c r="N23" s="33">
        <v>1</v>
      </c>
      <c r="O23" s="31">
        <f>SUM(C23:N23)</f>
        <v>6</v>
      </c>
    </row>
    <row r="24" spans="1:15" ht="20.100000000000001" customHeight="1" x14ac:dyDescent="0.25">
      <c r="A24" s="1" t="s">
        <v>1760</v>
      </c>
      <c r="B24" s="1" t="s">
        <v>1758</v>
      </c>
      <c r="F24" s="33">
        <v>1</v>
      </c>
      <c r="O24" s="31">
        <f>SUM(C24:N24)</f>
        <v>1</v>
      </c>
    </row>
    <row r="25" spans="1:15" ht="20.100000000000001" customHeight="1" x14ac:dyDescent="0.25">
      <c r="A25" s="1" t="s">
        <v>130</v>
      </c>
      <c r="B25" s="1" t="s">
        <v>129</v>
      </c>
      <c r="G25" s="33">
        <v>1</v>
      </c>
      <c r="H25" s="33">
        <v>1</v>
      </c>
      <c r="I25" s="33">
        <v>1</v>
      </c>
      <c r="J25" s="33">
        <v>1</v>
      </c>
      <c r="K25" s="33">
        <v>1</v>
      </c>
      <c r="L25" s="33">
        <v>1</v>
      </c>
      <c r="M25" s="33">
        <v>1</v>
      </c>
      <c r="N25" s="33">
        <v>1</v>
      </c>
      <c r="O25" s="31">
        <f>SUM(C25:N25)</f>
        <v>8</v>
      </c>
    </row>
    <row r="26" spans="1:15" ht="20.100000000000001" customHeight="1" x14ac:dyDescent="0.25">
      <c r="A26" s="1" t="s">
        <v>1766</v>
      </c>
      <c r="B26" s="1" t="s">
        <v>1764</v>
      </c>
      <c r="F26" s="33">
        <v>1</v>
      </c>
      <c r="G26" s="33">
        <v>1</v>
      </c>
      <c r="O26" s="31">
        <f>SUM(C26:N26)</f>
        <v>2</v>
      </c>
    </row>
    <row r="27" spans="1:15" ht="20.100000000000001" customHeight="1" x14ac:dyDescent="0.25">
      <c r="A27" s="1" t="s">
        <v>139</v>
      </c>
      <c r="B27" s="1" t="s">
        <v>138</v>
      </c>
      <c r="D27" s="33">
        <v>1</v>
      </c>
      <c r="G27" s="33">
        <v>1</v>
      </c>
      <c r="H27" s="33">
        <v>1</v>
      </c>
      <c r="O27" s="31">
        <f>SUM(C27:N27)</f>
        <v>3</v>
      </c>
    </row>
    <row r="28" spans="1:15" ht="20.100000000000001" customHeight="1" x14ac:dyDescent="0.25">
      <c r="A28" s="1" t="s">
        <v>1773</v>
      </c>
      <c r="B28" s="1" t="s">
        <v>1771</v>
      </c>
      <c r="O28" s="31">
        <f>SUM(C28:N28)</f>
        <v>0</v>
      </c>
    </row>
    <row r="29" spans="1:15" ht="20.100000000000001" customHeight="1" x14ac:dyDescent="0.25">
      <c r="A29" s="1" t="s">
        <v>147</v>
      </c>
      <c r="B29" s="1" t="s">
        <v>146</v>
      </c>
      <c r="F29" s="33">
        <v>1</v>
      </c>
      <c r="G29" s="33">
        <v>1</v>
      </c>
      <c r="H29" s="33">
        <v>1</v>
      </c>
      <c r="J29" s="33">
        <v>1</v>
      </c>
      <c r="K29" s="33">
        <v>1</v>
      </c>
      <c r="O29" s="31">
        <f>SUM(C29:N29)</f>
        <v>5</v>
      </c>
    </row>
    <row r="30" spans="1:15" ht="20.100000000000001" customHeight="1" x14ac:dyDescent="0.25">
      <c r="A30" s="1" t="s">
        <v>1779</v>
      </c>
      <c r="B30" s="1" t="s">
        <v>1777</v>
      </c>
      <c r="O30" s="31">
        <f>SUM(C30:N30)</f>
        <v>0</v>
      </c>
    </row>
    <row r="31" spans="1:15" ht="20.100000000000001" customHeight="1" x14ac:dyDescent="0.25">
      <c r="A31" s="1" t="s">
        <v>1783</v>
      </c>
      <c r="B31" s="1" t="s">
        <v>1781</v>
      </c>
      <c r="O31" s="31">
        <f>SUM(C31:N31)</f>
        <v>0</v>
      </c>
    </row>
    <row r="32" spans="1:15" ht="20.100000000000001" customHeight="1" x14ac:dyDescent="0.25">
      <c r="A32" s="1" t="s">
        <v>1791</v>
      </c>
      <c r="B32" s="1" t="s">
        <v>1789</v>
      </c>
      <c r="H32" s="33">
        <v>1</v>
      </c>
      <c r="J32" s="33">
        <v>1</v>
      </c>
      <c r="K32" s="33">
        <v>1</v>
      </c>
      <c r="L32" s="33">
        <v>1</v>
      </c>
      <c r="O32" s="31">
        <f>SUM(C32:N32)</f>
        <v>4</v>
      </c>
    </row>
    <row r="33" spans="1:15" ht="20.100000000000001" customHeight="1" x14ac:dyDescent="0.25">
      <c r="A33" s="1" t="s">
        <v>1795</v>
      </c>
      <c r="B33" s="1" t="s">
        <v>1793</v>
      </c>
      <c r="F33" s="33">
        <v>1</v>
      </c>
      <c r="G33" s="33">
        <v>1</v>
      </c>
      <c r="H33" s="33">
        <v>1</v>
      </c>
      <c r="I33" s="33">
        <v>1</v>
      </c>
      <c r="J33" s="33">
        <v>1</v>
      </c>
      <c r="K33" s="33">
        <v>1</v>
      </c>
      <c r="L33" s="33">
        <v>1</v>
      </c>
      <c r="M33" s="33">
        <v>1</v>
      </c>
      <c r="N33" s="33">
        <v>1</v>
      </c>
      <c r="O33" s="31">
        <f>SUM(C33:N33)</f>
        <v>9</v>
      </c>
    </row>
    <row r="34" spans="1:15" ht="20.100000000000001" customHeight="1" x14ac:dyDescent="0.25">
      <c r="A34" s="1" t="s">
        <v>157</v>
      </c>
      <c r="B34" s="1" t="s">
        <v>156</v>
      </c>
      <c r="D34" s="33">
        <v>1</v>
      </c>
      <c r="E34" s="33">
        <v>1</v>
      </c>
      <c r="F34" s="33">
        <v>1</v>
      </c>
      <c r="G34" s="33">
        <v>1</v>
      </c>
      <c r="I34" s="33">
        <v>1</v>
      </c>
      <c r="J34" s="33">
        <v>1</v>
      </c>
      <c r="O34" s="31">
        <f>SUM(C34:N34)</f>
        <v>6</v>
      </c>
    </row>
    <row r="35" spans="1:15" ht="20.100000000000001" customHeight="1" x14ac:dyDescent="0.25">
      <c r="A35" s="1" t="s">
        <v>1799</v>
      </c>
      <c r="B35" s="1" t="s">
        <v>1797</v>
      </c>
      <c r="O35" s="31">
        <f>SUM(C35:N35)</f>
        <v>0</v>
      </c>
    </row>
    <row r="36" spans="1:15" ht="20.100000000000001" customHeight="1" x14ac:dyDescent="0.25">
      <c r="A36" s="1" t="s">
        <v>165</v>
      </c>
      <c r="B36" s="1" t="s">
        <v>164</v>
      </c>
      <c r="D36" s="33">
        <v>1</v>
      </c>
      <c r="E36" s="33">
        <v>1</v>
      </c>
      <c r="O36" s="31">
        <f>SUM(C36:N36)</f>
        <v>2</v>
      </c>
    </row>
    <row r="37" spans="1:15" ht="20.100000000000001" customHeight="1" x14ac:dyDescent="0.25">
      <c r="A37" s="1" t="s">
        <v>2535</v>
      </c>
      <c r="B37" s="1" t="s">
        <v>1803</v>
      </c>
      <c r="G37" s="33">
        <v>1</v>
      </c>
      <c r="H37" s="33">
        <v>1</v>
      </c>
      <c r="J37" s="33">
        <v>1</v>
      </c>
      <c r="N37" s="33">
        <v>1</v>
      </c>
      <c r="O37" s="31">
        <f>SUM(C37:N37)</f>
        <v>4</v>
      </c>
    </row>
    <row r="38" spans="1:15" ht="20.100000000000001" customHeight="1" x14ac:dyDescent="0.25">
      <c r="A38" s="1" t="s">
        <v>1811</v>
      </c>
      <c r="B38" s="1" t="s">
        <v>1809</v>
      </c>
      <c r="K38" s="33">
        <v>1</v>
      </c>
      <c r="L38" s="33">
        <v>1</v>
      </c>
      <c r="M38" s="33">
        <v>1</v>
      </c>
      <c r="O38" s="31">
        <f>SUM(C38:N38)</f>
        <v>3</v>
      </c>
    </row>
    <row r="39" spans="1:15" ht="20.100000000000001" customHeight="1" x14ac:dyDescent="0.25">
      <c r="A39" s="1" t="s">
        <v>170</v>
      </c>
      <c r="B39" s="1" t="s">
        <v>169</v>
      </c>
      <c r="O39" s="31">
        <f>SUM(C39:N39)</f>
        <v>0</v>
      </c>
    </row>
    <row r="40" spans="1:15" ht="20.100000000000001" customHeight="1" x14ac:dyDescent="0.25">
      <c r="A40" s="1" t="s">
        <v>1815</v>
      </c>
      <c r="B40" s="1" t="s">
        <v>179</v>
      </c>
      <c r="D40" s="33">
        <v>1</v>
      </c>
      <c r="I40" s="33">
        <v>1</v>
      </c>
      <c r="O40" s="31">
        <f>SUM(C40:N40)</f>
        <v>2</v>
      </c>
    </row>
    <row r="41" spans="1:15" ht="20.100000000000001" customHeight="1" x14ac:dyDescent="0.25">
      <c r="A41" s="1" t="s">
        <v>191</v>
      </c>
      <c r="B41" s="1" t="s">
        <v>190</v>
      </c>
      <c r="O41" s="31">
        <f>SUM(C41:N41)</f>
        <v>0</v>
      </c>
    </row>
    <row r="42" spans="1:15" ht="20.100000000000001" customHeight="1" x14ac:dyDescent="0.25">
      <c r="A42" s="1" t="s">
        <v>199</v>
      </c>
      <c r="B42" s="1" t="s">
        <v>198</v>
      </c>
      <c r="I42" s="33">
        <v>1</v>
      </c>
      <c r="O42" s="31">
        <f>SUM(C42:N42)</f>
        <v>1</v>
      </c>
    </row>
    <row r="43" spans="1:15" ht="20.100000000000001" customHeight="1" x14ac:dyDescent="0.25">
      <c r="A43" s="1" t="s">
        <v>206</v>
      </c>
      <c r="B43" s="1" t="s">
        <v>205</v>
      </c>
      <c r="D43" s="33">
        <v>1</v>
      </c>
      <c r="E43" s="33">
        <v>1</v>
      </c>
      <c r="F43" s="33">
        <v>1</v>
      </c>
      <c r="G43" s="33">
        <v>1</v>
      </c>
      <c r="H43" s="33">
        <v>1</v>
      </c>
      <c r="I43" s="33">
        <v>1</v>
      </c>
      <c r="J43" s="33">
        <v>1</v>
      </c>
      <c r="K43" s="33">
        <v>1</v>
      </c>
      <c r="L43" s="33">
        <v>1</v>
      </c>
      <c r="M43" s="33">
        <v>1</v>
      </c>
      <c r="O43" s="31">
        <f>SUM(C43:N43)</f>
        <v>10</v>
      </c>
    </row>
    <row r="44" spans="1:15" ht="20.100000000000001" customHeight="1" x14ac:dyDescent="0.25">
      <c r="A44" s="1" t="s">
        <v>226</v>
      </c>
      <c r="B44" s="1" t="s">
        <v>225</v>
      </c>
      <c r="D44" s="33">
        <v>1</v>
      </c>
      <c r="E44" s="33">
        <v>1</v>
      </c>
      <c r="J44" s="33">
        <v>1</v>
      </c>
      <c r="K44" s="33">
        <v>1</v>
      </c>
      <c r="L44" s="33">
        <v>1</v>
      </c>
      <c r="M44" s="33">
        <v>1</v>
      </c>
      <c r="N44" s="33">
        <v>1</v>
      </c>
      <c r="O44" s="31">
        <f>SUM(C44:N44)</f>
        <v>7</v>
      </c>
    </row>
    <row r="45" spans="1:15" ht="20.100000000000001" customHeight="1" x14ac:dyDescent="0.25">
      <c r="A45" s="1" t="s">
        <v>234</v>
      </c>
      <c r="B45" s="1" t="s">
        <v>233</v>
      </c>
      <c r="E45" s="33">
        <v>1</v>
      </c>
      <c r="F45" s="33">
        <v>1</v>
      </c>
      <c r="G45" s="33">
        <v>1</v>
      </c>
      <c r="H45" s="33">
        <v>1</v>
      </c>
      <c r="I45" s="33">
        <v>1</v>
      </c>
      <c r="J45" s="33">
        <v>1</v>
      </c>
      <c r="K45" s="33">
        <v>1</v>
      </c>
      <c r="L45" s="33">
        <v>1</v>
      </c>
      <c r="M45" s="33">
        <v>1</v>
      </c>
      <c r="O45" s="31">
        <f>SUM(C45:N45)</f>
        <v>9</v>
      </c>
    </row>
    <row r="46" spans="1:15" ht="20.100000000000001" customHeight="1" x14ac:dyDescent="0.25">
      <c r="A46" s="1" t="s">
        <v>1825</v>
      </c>
      <c r="B46" s="1" t="s">
        <v>1823</v>
      </c>
      <c r="E46" s="33">
        <v>1</v>
      </c>
      <c r="G46" s="33">
        <v>1</v>
      </c>
      <c r="I46" s="33">
        <v>1</v>
      </c>
      <c r="O46" s="31">
        <f>SUM(C46:N46)</f>
        <v>3</v>
      </c>
    </row>
    <row r="47" spans="1:15" ht="20.100000000000001" customHeight="1" x14ac:dyDescent="0.25">
      <c r="A47" s="1" t="s">
        <v>1831</v>
      </c>
      <c r="B47" s="1" t="s">
        <v>1829</v>
      </c>
      <c r="O47" s="31">
        <f>SUM(C47:N47)</f>
        <v>0</v>
      </c>
    </row>
    <row r="48" spans="1:15" ht="20.100000000000001" customHeight="1" x14ac:dyDescent="0.25">
      <c r="A48" s="1" t="s">
        <v>241</v>
      </c>
      <c r="B48" s="1" t="s">
        <v>240</v>
      </c>
      <c r="E48" s="33">
        <v>1</v>
      </c>
      <c r="F48" s="33">
        <v>1</v>
      </c>
      <c r="G48" s="33">
        <v>1</v>
      </c>
      <c r="I48" s="33">
        <v>1</v>
      </c>
      <c r="O48" s="31">
        <f>SUM(C48:N48)</f>
        <v>4</v>
      </c>
    </row>
    <row r="49" spans="1:15" ht="20.100000000000001" customHeight="1" x14ac:dyDescent="0.25">
      <c r="A49" s="1" t="s">
        <v>250</v>
      </c>
      <c r="B49" s="1" t="s">
        <v>249</v>
      </c>
      <c r="J49" s="33">
        <v>1</v>
      </c>
      <c r="L49" s="33">
        <v>1</v>
      </c>
      <c r="M49" s="33">
        <v>1</v>
      </c>
      <c r="O49" s="31">
        <f>SUM(C49:N49)</f>
        <v>3</v>
      </c>
    </row>
    <row r="50" spans="1:15" ht="20.100000000000001" customHeight="1" x14ac:dyDescent="0.25">
      <c r="A50" s="1" t="s">
        <v>1658</v>
      </c>
      <c r="B50" s="1" t="s">
        <v>260</v>
      </c>
      <c r="O50" s="31">
        <f>SUM(C50:N50)</f>
        <v>0</v>
      </c>
    </row>
    <row r="51" spans="1:15" ht="20.100000000000001" customHeight="1" x14ac:dyDescent="0.25">
      <c r="A51" s="1" t="s">
        <v>1838</v>
      </c>
      <c r="B51" s="1" t="s">
        <v>1836</v>
      </c>
      <c r="H51" s="33">
        <v>1</v>
      </c>
      <c r="I51" s="33">
        <v>1</v>
      </c>
      <c r="O51" s="31">
        <f>SUM(C51:N51)</f>
        <v>2</v>
      </c>
    </row>
    <row r="52" spans="1:15" ht="20.100000000000001" customHeight="1" x14ac:dyDescent="0.25">
      <c r="A52" s="1" t="s">
        <v>265</v>
      </c>
      <c r="B52" s="1" t="s">
        <v>264</v>
      </c>
      <c r="G52" s="33">
        <v>1</v>
      </c>
      <c r="O52" s="31">
        <f>SUM(C52:N52)</f>
        <v>1</v>
      </c>
    </row>
    <row r="53" spans="1:15" ht="20.100000000000001" customHeight="1" x14ac:dyDescent="0.25">
      <c r="A53" s="1" t="s">
        <v>273</v>
      </c>
      <c r="B53" s="1" t="s">
        <v>272</v>
      </c>
      <c r="L53" s="33">
        <v>1</v>
      </c>
      <c r="M53" s="33">
        <v>1</v>
      </c>
      <c r="O53" s="31">
        <f>SUM(C53:N53)</f>
        <v>2</v>
      </c>
    </row>
    <row r="54" spans="1:15" ht="20.100000000000001" customHeight="1" x14ac:dyDescent="0.25">
      <c r="A54" s="1" t="s">
        <v>1846</v>
      </c>
      <c r="B54" s="1" t="s">
        <v>1844</v>
      </c>
      <c r="G54" s="33">
        <v>1</v>
      </c>
      <c r="I54" s="33">
        <v>1</v>
      </c>
      <c r="J54" s="33">
        <v>1</v>
      </c>
      <c r="K54" s="33">
        <v>1</v>
      </c>
      <c r="M54" s="33">
        <v>1</v>
      </c>
      <c r="N54" s="33">
        <v>1</v>
      </c>
      <c r="O54" s="31">
        <f>SUM(C54:N54)</f>
        <v>6</v>
      </c>
    </row>
    <row r="55" spans="1:15" ht="20.100000000000001" customHeight="1" x14ac:dyDescent="0.25">
      <c r="A55" s="1" t="s">
        <v>282</v>
      </c>
      <c r="B55" s="1" t="s">
        <v>281</v>
      </c>
      <c r="G55" s="33">
        <v>1</v>
      </c>
      <c r="I55" s="33">
        <v>1</v>
      </c>
      <c r="J55" s="33">
        <v>1</v>
      </c>
      <c r="K55" s="33">
        <v>1</v>
      </c>
      <c r="M55" s="33">
        <v>1</v>
      </c>
      <c r="N55" s="33">
        <v>1</v>
      </c>
      <c r="O55" s="31">
        <f>SUM(C55:N55)</f>
        <v>6</v>
      </c>
    </row>
    <row r="56" spans="1:15" ht="20.100000000000001" customHeight="1" x14ac:dyDescent="0.25">
      <c r="A56" s="1" t="s">
        <v>1854</v>
      </c>
      <c r="B56" s="1" t="s">
        <v>1852</v>
      </c>
      <c r="F56" s="33">
        <v>1</v>
      </c>
      <c r="G56" s="33">
        <v>1</v>
      </c>
      <c r="H56" s="33">
        <v>1</v>
      </c>
      <c r="I56" s="33">
        <v>1</v>
      </c>
      <c r="J56" s="33">
        <v>1</v>
      </c>
      <c r="K56" s="33">
        <v>1</v>
      </c>
      <c r="L56" s="33">
        <v>1</v>
      </c>
      <c r="M56" s="33">
        <v>1</v>
      </c>
      <c r="N56" s="33">
        <v>1</v>
      </c>
      <c r="O56" s="31">
        <f>SUM(C56:N56)</f>
        <v>9</v>
      </c>
    </row>
    <row r="57" spans="1:15" ht="20.100000000000001" customHeight="1" x14ac:dyDescent="0.25">
      <c r="A57" s="1" t="s">
        <v>289</v>
      </c>
      <c r="B57" s="1" t="s">
        <v>288</v>
      </c>
      <c r="D57" s="33">
        <v>1</v>
      </c>
      <c r="H57" s="33">
        <v>1</v>
      </c>
      <c r="I57" s="33">
        <v>1</v>
      </c>
      <c r="J57" s="33">
        <v>1</v>
      </c>
      <c r="K57" s="33">
        <v>1</v>
      </c>
      <c r="L57" s="33">
        <v>1</v>
      </c>
      <c r="M57" s="33">
        <v>1</v>
      </c>
      <c r="N57" s="33">
        <v>1</v>
      </c>
      <c r="O57" s="31">
        <f>SUM(C57:N57)</f>
        <v>8</v>
      </c>
    </row>
    <row r="58" spans="1:15" ht="20.100000000000001" customHeight="1" x14ac:dyDescent="0.25">
      <c r="A58" s="1" t="s">
        <v>299</v>
      </c>
      <c r="B58" s="1" t="s">
        <v>298</v>
      </c>
      <c r="E58" s="33">
        <v>1</v>
      </c>
      <c r="F58" s="33">
        <v>1</v>
      </c>
      <c r="G58" s="33">
        <v>1</v>
      </c>
      <c r="J58" s="33">
        <v>1</v>
      </c>
      <c r="M58" s="33">
        <v>1</v>
      </c>
      <c r="O58" s="31">
        <f>SUM(C58:N58)</f>
        <v>5</v>
      </c>
    </row>
    <row r="59" spans="1:15" ht="20.100000000000001" customHeight="1" x14ac:dyDescent="0.25">
      <c r="A59" s="1" t="s">
        <v>1863</v>
      </c>
      <c r="B59" s="1" t="s">
        <v>1861</v>
      </c>
      <c r="O59" s="31">
        <f>SUM(C59:N59)</f>
        <v>0</v>
      </c>
    </row>
    <row r="60" spans="1:15" ht="20.100000000000001" customHeight="1" x14ac:dyDescent="0.25">
      <c r="A60" s="1" t="s">
        <v>1869</v>
      </c>
      <c r="B60" s="1" t="s">
        <v>1867</v>
      </c>
      <c r="O60" s="31">
        <f>SUM(C60:N60)</f>
        <v>0</v>
      </c>
    </row>
    <row r="61" spans="1:15" ht="20.100000000000001" customHeight="1" x14ac:dyDescent="0.25">
      <c r="A61" s="1" t="s">
        <v>308</v>
      </c>
      <c r="B61" s="1" t="s">
        <v>307</v>
      </c>
      <c r="F61" s="33">
        <v>1</v>
      </c>
      <c r="G61" s="33">
        <v>1</v>
      </c>
      <c r="O61" s="31">
        <f>SUM(C61:N61)</f>
        <v>2</v>
      </c>
    </row>
    <row r="62" spans="1:15" ht="20.100000000000001" customHeight="1" x14ac:dyDescent="0.25">
      <c r="A62" s="1" t="s">
        <v>317</v>
      </c>
      <c r="B62" s="1" t="s">
        <v>316</v>
      </c>
      <c r="E62" s="33">
        <v>1</v>
      </c>
      <c r="G62" s="33">
        <v>1</v>
      </c>
      <c r="H62" s="33">
        <v>1</v>
      </c>
      <c r="O62" s="31">
        <f>SUM(C62:N62)</f>
        <v>3</v>
      </c>
    </row>
    <row r="63" spans="1:15" ht="20.100000000000001" customHeight="1" x14ac:dyDescent="0.25">
      <c r="A63" s="1" t="s">
        <v>1879</v>
      </c>
      <c r="B63" s="1" t="s">
        <v>324</v>
      </c>
      <c r="H63" s="33">
        <v>1</v>
      </c>
      <c r="I63" s="33">
        <v>1</v>
      </c>
      <c r="O63" s="31">
        <f>SUM(C63:N63)</f>
        <v>2</v>
      </c>
    </row>
    <row r="64" spans="1:15" ht="20.100000000000001" customHeight="1" x14ac:dyDescent="0.25">
      <c r="A64" s="1" t="s">
        <v>332</v>
      </c>
      <c r="B64" s="1" t="s">
        <v>331</v>
      </c>
      <c r="F64" s="33">
        <v>1</v>
      </c>
      <c r="G64" s="33">
        <v>1</v>
      </c>
      <c r="O64" s="31">
        <f>SUM(C64:N64)</f>
        <v>2</v>
      </c>
    </row>
    <row r="65" spans="1:15" ht="20.100000000000001" customHeight="1" x14ac:dyDescent="0.25">
      <c r="A65" s="1" t="s">
        <v>1888</v>
      </c>
      <c r="B65" s="1" t="s">
        <v>1886</v>
      </c>
      <c r="M65" s="33">
        <v>1</v>
      </c>
      <c r="O65" s="31">
        <f>SUM(C65:N65)</f>
        <v>1</v>
      </c>
    </row>
    <row r="66" spans="1:15" ht="20.100000000000001" customHeight="1" x14ac:dyDescent="0.25">
      <c r="A66" s="1" t="s">
        <v>340</v>
      </c>
      <c r="B66" s="1" t="s">
        <v>339</v>
      </c>
      <c r="M66" s="33">
        <v>1</v>
      </c>
      <c r="O66" s="31">
        <f>SUM(C66:N66)</f>
        <v>1</v>
      </c>
    </row>
    <row r="67" spans="1:15" ht="20.100000000000001" customHeight="1" x14ac:dyDescent="0.25">
      <c r="A67" s="1" t="s">
        <v>354</v>
      </c>
      <c r="B67" s="1" t="s">
        <v>2539</v>
      </c>
      <c r="D67" s="33">
        <v>1</v>
      </c>
      <c r="O67" s="31">
        <f>SUM(C67:N67)</f>
        <v>1</v>
      </c>
    </row>
    <row r="68" spans="1:15" ht="20.100000000000001" customHeight="1" x14ac:dyDescent="0.25">
      <c r="A68" s="1" t="s">
        <v>359</v>
      </c>
      <c r="B68" s="1" t="s">
        <v>353</v>
      </c>
      <c r="E68" s="33">
        <v>1</v>
      </c>
      <c r="F68" s="33">
        <v>1</v>
      </c>
      <c r="G68" s="33">
        <v>1</v>
      </c>
      <c r="H68" s="33">
        <v>1</v>
      </c>
      <c r="I68" s="33">
        <v>1</v>
      </c>
      <c r="K68" s="33">
        <v>1</v>
      </c>
      <c r="L68" s="33">
        <v>1</v>
      </c>
      <c r="M68" s="33">
        <v>1</v>
      </c>
      <c r="O68" s="31">
        <f>SUM(C68:N68)</f>
        <v>8</v>
      </c>
    </row>
    <row r="69" spans="1:15" ht="20.100000000000001" customHeight="1" x14ac:dyDescent="0.25">
      <c r="A69" s="1" t="s">
        <v>1896</v>
      </c>
      <c r="B69" s="1" t="s">
        <v>358</v>
      </c>
      <c r="D69" s="33">
        <v>1</v>
      </c>
      <c r="E69" s="33">
        <v>1</v>
      </c>
      <c r="F69" s="33">
        <v>1</v>
      </c>
      <c r="G69" s="33">
        <v>1</v>
      </c>
      <c r="H69" s="33">
        <v>1</v>
      </c>
      <c r="I69" s="33">
        <v>1</v>
      </c>
      <c r="J69" s="33">
        <v>1</v>
      </c>
      <c r="L69" s="33">
        <v>1</v>
      </c>
      <c r="M69" s="33">
        <v>1</v>
      </c>
      <c r="N69" s="33">
        <v>1</v>
      </c>
      <c r="O69" s="31">
        <f>SUM(C69:N69)</f>
        <v>10</v>
      </c>
    </row>
    <row r="70" spans="1:15" ht="20.100000000000001" customHeight="1" x14ac:dyDescent="0.25">
      <c r="A70" s="1" t="s">
        <v>368</v>
      </c>
      <c r="B70" s="1" t="s">
        <v>1894</v>
      </c>
      <c r="O70" s="31">
        <f>SUM(C70:N70)</f>
        <v>0</v>
      </c>
    </row>
    <row r="71" spans="1:15" ht="20.100000000000001" customHeight="1" x14ac:dyDescent="0.25">
      <c r="A71" s="1" t="s">
        <v>376</v>
      </c>
      <c r="B71" s="1" t="s">
        <v>367</v>
      </c>
      <c r="I71" s="33">
        <v>1</v>
      </c>
      <c r="O71" s="31">
        <f>SUM(C71:N71)</f>
        <v>1</v>
      </c>
    </row>
    <row r="72" spans="1:15" ht="20.100000000000001" customHeight="1" x14ac:dyDescent="0.25">
      <c r="A72" s="1" t="s">
        <v>387</v>
      </c>
      <c r="B72" s="1" t="s">
        <v>375</v>
      </c>
      <c r="D72" s="33">
        <v>1</v>
      </c>
      <c r="F72" s="33">
        <v>1</v>
      </c>
      <c r="G72" s="33">
        <v>1</v>
      </c>
      <c r="I72" s="33">
        <v>1</v>
      </c>
      <c r="K72" s="33">
        <v>1</v>
      </c>
      <c r="L72" s="33">
        <v>1</v>
      </c>
      <c r="M72" s="33">
        <v>1</v>
      </c>
      <c r="O72" s="31">
        <f>SUM(C72:N72)</f>
        <v>7</v>
      </c>
    </row>
    <row r="73" spans="1:15" ht="20.100000000000001" customHeight="1" x14ac:dyDescent="0.25">
      <c r="A73" s="1" t="s">
        <v>1910</v>
      </c>
      <c r="B73" s="1" t="s">
        <v>386</v>
      </c>
      <c r="E73" s="33">
        <v>1</v>
      </c>
      <c r="H73" s="33">
        <v>1</v>
      </c>
      <c r="I73" s="33">
        <v>1</v>
      </c>
      <c r="J73" s="33">
        <v>1</v>
      </c>
      <c r="M73" s="33">
        <v>1</v>
      </c>
      <c r="N73" s="33">
        <v>1</v>
      </c>
      <c r="O73" s="31">
        <f>SUM(C73:N73)</f>
        <v>6</v>
      </c>
    </row>
    <row r="74" spans="1:15" ht="20.100000000000001" customHeight="1" x14ac:dyDescent="0.25">
      <c r="A74" s="1" t="s">
        <v>396</v>
      </c>
      <c r="B74" s="1" t="s">
        <v>1908</v>
      </c>
      <c r="G74" s="33">
        <v>1</v>
      </c>
      <c r="O74" s="31">
        <f>SUM(C74:N74)</f>
        <v>1</v>
      </c>
    </row>
    <row r="75" spans="1:15" ht="20.100000000000001" customHeight="1" x14ac:dyDescent="0.25">
      <c r="A75" s="1" t="s">
        <v>405</v>
      </c>
      <c r="B75" s="1" t="s">
        <v>395</v>
      </c>
      <c r="I75" s="33">
        <v>1</v>
      </c>
      <c r="J75" s="33">
        <v>1</v>
      </c>
      <c r="O75" s="31">
        <f>SUM(C75:N75)</f>
        <v>2</v>
      </c>
    </row>
    <row r="76" spans="1:15" ht="20.100000000000001" customHeight="1" x14ac:dyDescent="0.25">
      <c r="A76" s="1" t="s">
        <v>1918</v>
      </c>
      <c r="B76" s="1" t="s">
        <v>404</v>
      </c>
      <c r="M76" s="33">
        <v>1</v>
      </c>
      <c r="O76" s="31">
        <f>SUM(C76:N76)</f>
        <v>1</v>
      </c>
    </row>
    <row r="77" spans="1:15" ht="20.100000000000001" customHeight="1" x14ac:dyDescent="0.25">
      <c r="A77" s="1" t="s">
        <v>1927</v>
      </c>
      <c r="B77" s="1" t="s">
        <v>1916</v>
      </c>
      <c r="O77" s="31">
        <f>SUM(C77:N77)</f>
        <v>0</v>
      </c>
    </row>
    <row r="78" spans="1:15" ht="20.100000000000001" customHeight="1" x14ac:dyDescent="0.25">
      <c r="A78" s="1" t="s">
        <v>411</v>
      </c>
      <c r="B78" s="1" t="s">
        <v>1925</v>
      </c>
      <c r="O78" s="31">
        <f>SUM(C78:N78)</f>
        <v>0</v>
      </c>
    </row>
    <row r="79" spans="1:15" ht="20.100000000000001" customHeight="1" x14ac:dyDescent="0.25">
      <c r="A79" s="1" t="s">
        <v>418</v>
      </c>
      <c r="B79" s="1" t="s">
        <v>410</v>
      </c>
      <c r="K79" s="33">
        <v>1</v>
      </c>
      <c r="L79" s="33">
        <v>1</v>
      </c>
      <c r="O79" s="31">
        <f>SUM(C79:N79)</f>
        <v>2</v>
      </c>
    </row>
    <row r="80" spans="1:15" ht="20.100000000000001" customHeight="1" x14ac:dyDescent="0.25">
      <c r="A80" s="1" t="s">
        <v>1934</v>
      </c>
      <c r="B80" s="1" t="s">
        <v>417</v>
      </c>
      <c r="D80" s="33">
        <v>1</v>
      </c>
      <c r="E80" s="33">
        <v>1</v>
      </c>
      <c r="F80" s="33">
        <v>1</v>
      </c>
      <c r="G80" s="33">
        <v>1</v>
      </c>
      <c r="I80" s="33">
        <v>1</v>
      </c>
      <c r="J80" s="33">
        <v>1</v>
      </c>
      <c r="O80" s="31">
        <f>SUM(C80:N80)</f>
        <v>6</v>
      </c>
    </row>
    <row r="81" spans="1:15" ht="20.100000000000001" customHeight="1" x14ac:dyDescent="0.25">
      <c r="A81" s="1" t="s">
        <v>1937</v>
      </c>
      <c r="B81" s="1" t="s">
        <v>426</v>
      </c>
      <c r="H81" s="33">
        <v>1</v>
      </c>
      <c r="I81" s="33">
        <v>1</v>
      </c>
      <c r="O81" s="31">
        <f>SUM(C81:N81)</f>
        <v>2</v>
      </c>
    </row>
    <row r="82" spans="1:15" ht="20.100000000000001" customHeight="1" x14ac:dyDescent="0.25">
      <c r="A82" s="1" t="s">
        <v>1945</v>
      </c>
      <c r="B82" s="1" t="s">
        <v>1935</v>
      </c>
      <c r="F82" s="33">
        <v>1</v>
      </c>
      <c r="G82" s="33">
        <v>1</v>
      </c>
      <c r="H82" s="33">
        <v>1</v>
      </c>
      <c r="I82" s="33">
        <v>1</v>
      </c>
      <c r="J82" s="33">
        <v>1</v>
      </c>
      <c r="K82" s="33">
        <v>1</v>
      </c>
      <c r="O82" s="31">
        <f>SUM(C82:N82)</f>
        <v>6</v>
      </c>
    </row>
    <row r="83" spans="1:15" ht="20.100000000000001" customHeight="1" x14ac:dyDescent="0.25">
      <c r="A83" s="1" t="s">
        <v>1949</v>
      </c>
      <c r="B83" s="1" t="s">
        <v>1943</v>
      </c>
      <c r="O83" s="31">
        <f>SUM(C83:N83)</f>
        <v>0</v>
      </c>
    </row>
    <row r="84" spans="1:15" ht="20.100000000000001" customHeight="1" x14ac:dyDescent="0.25">
      <c r="A84" s="1" t="s">
        <v>1954</v>
      </c>
      <c r="B84" s="1" t="s">
        <v>433</v>
      </c>
      <c r="D84" s="33">
        <v>1</v>
      </c>
      <c r="E84" s="33">
        <v>1</v>
      </c>
      <c r="F84" s="33">
        <v>1</v>
      </c>
      <c r="K84" s="33">
        <v>1</v>
      </c>
      <c r="L84" s="33">
        <v>1</v>
      </c>
      <c r="M84" s="33">
        <v>1</v>
      </c>
      <c r="N84" s="33">
        <v>1</v>
      </c>
      <c r="O84" s="31">
        <f>SUM(C84:N84)</f>
        <v>7</v>
      </c>
    </row>
    <row r="85" spans="1:15" ht="20.100000000000001" customHeight="1" x14ac:dyDescent="0.25">
      <c r="A85" s="1" t="s">
        <v>1961</v>
      </c>
      <c r="B85" s="1" t="s">
        <v>440</v>
      </c>
      <c r="O85" s="31">
        <f>SUM(C85:N85)</f>
        <v>0</v>
      </c>
    </row>
    <row r="86" spans="1:15" ht="20.100000000000001" customHeight="1" x14ac:dyDescent="0.25">
      <c r="A86" s="1" t="s">
        <v>451</v>
      </c>
      <c r="B86" s="1" t="s">
        <v>1959</v>
      </c>
      <c r="O86" s="31">
        <f>SUM(C86:N86)</f>
        <v>0</v>
      </c>
    </row>
    <row r="87" spans="1:15" ht="20.100000000000001" customHeight="1" x14ac:dyDescent="0.25">
      <c r="A87" s="1" t="s">
        <v>459</v>
      </c>
      <c r="B87" s="1" t="s">
        <v>450</v>
      </c>
      <c r="G87" s="33">
        <v>1</v>
      </c>
      <c r="H87" s="33">
        <v>1</v>
      </c>
      <c r="I87" s="33">
        <v>1</v>
      </c>
      <c r="J87" s="33">
        <v>1</v>
      </c>
      <c r="L87" s="33">
        <v>1</v>
      </c>
      <c r="M87" s="33">
        <v>1</v>
      </c>
      <c r="O87" s="31">
        <f>SUM(C87:N87)</f>
        <v>6</v>
      </c>
    </row>
    <row r="88" spans="1:15" ht="20.100000000000001" customHeight="1" x14ac:dyDescent="0.25">
      <c r="A88" s="1" t="s">
        <v>1662</v>
      </c>
      <c r="B88" s="1" t="s">
        <v>458</v>
      </c>
      <c r="E88" s="33">
        <v>1</v>
      </c>
      <c r="F88" s="33">
        <v>1</v>
      </c>
      <c r="I88" s="33">
        <v>1</v>
      </c>
      <c r="J88" s="33">
        <v>1</v>
      </c>
      <c r="O88" s="31">
        <f>SUM(C88:N88)</f>
        <v>4</v>
      </c>
    </row>
    <row r="89" spans="1:15" ht="20.100000000000001" customHeight="1" x14ac:dyDescent="0.25">
      <c r="A89" s="1" t="s">
        <v>472</v>
      </c>
      <c r="B89" s="1" t="s">
        <v>1661</v>
      </c>
      <c r="O89" s="31">
        <f>SUM(C89:N89)</f>
        <v>0</v>
      </c>
    </row>
    <row r="90" spans="1:15" ht="20.100000000000001" customHeight="1" x14ac:dyDescent="0.25">
      <c r="A90" s="1" t="s">
        <v>480</v>
      </c>
      <c r="B90" s="1" t="s">
        <v>471</v>
      </c>
      <c r="E90" s="33">
        <v>1</v>
      </c>
      <c r="F90" s="33">
        <v>1</v>
      </c>
      <c r="O90" s="31">
        <f>SUM(C90:N90)</f>
        <v>2</v>
      </c>
    </row>
    <row r="91" spans="1:15" ht="20.100000000000001" customHeight="1" x14ac:dyDescent="0.25">
      <c r="A91" s="1" t="s">
        <v>488</v>
      </c>
      <c r="B91" s="1" t="s">
        <v>479</v>
      </c>
      <c r="D91" s="33">
        <v>1</v>
      </c>
      <c r="E91" s="33">
        <v>1</v>
      </c>
      <c r="F91" s="33">
        <v>1</v>
      </c>
      <c r="G91" s="33">
        <v>1</v>
      </c>
      <c r="H91" s="33">
        <v>1</v>
      </c>
      <c r="I91" s="33">
        <v>1</v>
      </c>
      <c r="J91" s="33">
        <v>1</v>
      </c>
      <c r="K91" s="33">
        <v>1</v>
      </c>
      <c r="L91" s="33">
        <v>1</v>
      </c>
      <c r="M91" s="33">
        <v>1</v>
      </c>
      <c r="N91" s="33">
        <v>1</v>
      </c>
      <c r="O91" s="31">
        <f>SUM(C91:N91)</f>
        <v>11</v>
      </c>
    </row>
    <row r="92" spans="1:15" ht="20.100000000000001" customHeight="1" x14ac:dyDescent="0.25">
      <c r="A92" s="1" t="s">
        <v>495</v>
      </c>
      <c r="B92" s="1" t="s">
        <v>487</v>
      </c>
      <c r="J92" s="33">
        <v>1</v>
      </c>
      <c r="O92" s="31">
        <f>SUM(C92:N92)</f>
        <v>1</v>
      </c>
    </row>
    <row r="93" spans="1:15" ht="20.100000000000001" customHeight="1" x14ac:dyDescent="0.25">
      <c r="A93" s="1" t="s">
        <v>502</v>
      </c>
      <c r="B93" s="1" t="s">
        <v>494</v>
      </c>
      <c r="D93" s="33">
        <v>1</v>
      </c>
      <c r="E93" s="33">
        <v>1</v>
      </c>
      <c r="F93" s="33">
        <v>1</v>
      </c>
      <c r="G93" s="33">
        <v>1</v>
      </c>
      <c r="J93" s="33">
        <v>1</v>
      </c>
      <c r="O93" s="31">
        <f>SUM(C93:N93)</f>
        <v>5</v>
      </c>
    </row>
    <row r="94" spans="1:15" ht="20.100000000000001" customHeight="1" x14ac:dyDescent="0.25">
      <c r="A94" s="1" t="s">
        <v>1967</v>
      </c>
      <c r="B94" s="1" t="s">
        <v>501</v>
      </c>
      <c r="D94" s="33">
        <v>1</v>
      </c>
      <c r="E94" s="33">
        <v>1</v>
      </c>
      <c r="G94" s="33">
        <v>1</v>
      </c>
      <c r="H94" s="33">
        <v>1</v>
      </c>
      <c r="I94" s="33">
        <v>1</v>
      </c>
      <c r="J94" s="33">
        <v>1</v>
      </c>
      <c r="K94" s="33">
        <v>1</v>
      </c>
      <c r="L94" s="33">
        <v>1</v>
      </c>
      <c r="M94" s="33">
        <v>1</v>
      </c>
      <c r="N94" s="33">
        <v>1</v>
      </c>
      <c r="O94" s="31">
        <f>SUM(C94:N94)</f>
        <v>10</v>
      </c>
    </row>
    <row r="95" spans="1:15" ht="20.100000000000001" customHeight="1" x14ac:dyDescent="0.25">
      <c r="A95" s="1" t="s">
        <v>1974</v>
      </c>
      <c r="B95" s="1" t="s">
        <v>1965</v>
      </c>
      <c r="O95" s="31">
        <f>SUM(C95:N95)</f>
        <v>0</v>
      </c>
    </row>
    <row r="96" spans="1:15" ht="20.100000000000001" customHeight="1" x14ac:dyDescent="0.25">
      <c r="A96" s="1" t="s">
        <v>1981</v>
      </c>
      <c r="B96" s="1" t="s">
        <v>1972</v>
      </c>
      <c r="F96" s="33">
        <v>1</v>
      </c>
      <c r="H96" s="33">
        <v>1</v>
      </c>
      <c r="I96" s="33">
        <v>1</v>
      </c>
      <c r="J96" s="33">
        <v>1</v>
      </c>
      <c r="K96" s="33">
        <v>1</v>
      </c>
      <c r="L96" s="33">
        <v>1</v>
      </c>
      <c r="M96" s="33">
        <v>1</v>
      </c>
      <c r="O96" s="31">
        <f>SUM(C96:N96)</f>
        <v>7</v>
      </c>
    </row>
    <row r="97" spans="1:15" ht="20.100000000000001" customHeight="1" x14ac:dyDescent="0.25">
      <c r="A97" s="1" t="s">
        <v>509</v>
      </c>
      <c r="B97" s="1" t="s">
        <v>1979</v>
      </c>
      <c r="O97" s="31">
        <f>SUM(C97:N97)</f>
        <v>0</v>
      </c>
    </row>
    <row r="98" spans="1:15" ht="20.100000000000001" customHeight="1" x14ac:dyDescent="0.25">
      <c r="A98" s="1" t="s">
        <v>515</v>
      </c>
      <c r="B98" s="1" t="s">
        <v>508</v>
      </c>
      <c r="O98" s="31">
        <f>SUM(C98:N98)</f>
        <v>0</v>
      </c>
    </row>
    <row r="99" spans="1:15" ht="20.100000000000001" customHeight="1" x14ac:dyDescent="0.25">
      <c r="A99" s="1" t="s">
        <v>522</v>
      </c>
      <c r="B99" s="1" t="s">
        <v>514</v>
      </c>
      <c r="D99" s="33">
        <v>1</v>
      </c>
      <c r="H99" s="33">
        <v>1</v>
      </c>
      <c r="I99" s="33">
        <v>1</v>
      </c>
      <c r="O99" s="31">
        <f>SUM(C99:N99)</f>
        <v>3</v>
      </c>
    </row>
    <row r="100" spans="1:15" ht="20.100000000000001" customHeight="1" x14ac:dyDescent="0.25">
      <c r="A100" s="1" t="s">
        <v>529</v>
      </c>
      <c r="B100" s="1" t="s">
        <v>521</v>
      </c>
      <c r="E100" s="33">
        <v>1</v>
      </c>
      <c r="F100" s="33">
        <v>1</v>
      </c>
      <c r="I100" s="33">
        <v>1</v>
      </c>
      <c r="J100" s="33">
        <v>1</v>
      </c>
      <c r="K100" s="33">
        <v>1</v>
      </c>
      <c r="L100" s="33">
        <v>1</v>
      </c>
      <c r="O100" s="31">
        <f>SUM(C100:N100)</f>
        <v>6</v>
      </c>
    </row>
    <row r="101" spans="1:15" ht="20.100000000000001" customHeight="1" x14ac:dyDescent="0.25">
      <c r="A101" s="1" t="s">
        <v>1993</v>
      </c>
      <c r="B101" s="1" t="s">
        <v>528</v>
      </c>
      <c r="M101" s="33">
        <v>1</v>
      </c>
      <c r="O101" s="31">
        <f>SUM(C101:N101)</f>
        <v>1</v>
      </c>
    </row>
    <row r="102" spans="1:15" ht="20.100000000000001" customHeight="1" x14ac:dyDescent="0.25">
      <c r="A102" s="1" t="s">
        <v>536</v>
      </c>
      <c r="B102" s="1" t="s">
        <v>1991</v>
      </c>
      <c r="F102" s="33">
        <v>1</v>
      </c>
      <c r="G102" s="33">
        <v>1</v>
      </c>
      <c r="O102" s="31">
        <f>SUM(C102:N102)</f>
        <v>2</v>
      </c>
    </row>
    <row r="103" spans="1:15" ht="20.100000000000001" customHeight="1" x14ac:dyDescent="0.25">
      <c r="A103" s="1" t="s">
        <v>1999</v>
      </c>
      <c r="B103" s="1" t="s">
        <v>535</v>
      </c>
      <c r="N103" s="33">
        <v>1</v>
      </c>
      <c r="O103" s="31">
        <f>SUM(C103:N103)</f>
        <v>1</v>
      </c>
    </row>
    <row r="104" spans="1:15" ht="20.100000000000001" customHeight="1" x14ac:dyDescent="0.25">
      <c r="A104" s="1" t="s">
        <v>542</v>
      </c>
      <c r="B104" s="1" t="s">
        <v>1997</v>
      </c>
      <c r="O104" s="31">
        <f>SUM(C104:N104)</f>
        <v>0</v>
      </c>
    </row>
    <row r="105" spans="1:15" ht="20.100000000000001" customHeight="1" x14ac:dyDescent="0.25">
      <c r="A105" s="1" t="s">
        <v>549</v>
      </c>
      <c r="B105" s="1" t="s">
        <v>541</v>
      </c>
      <c r="E105" s="33">
        <v>1</v>
      </c>
      <c r="F105" s="33">
        <v>1</v>
      </c>
      <c r="G105" s="33">
        <v>1</v>
      </c>
      <c r="H105" s="33">
        <v>1</v>
      </c>
      <c r="I105" s="33">
        <v>1</v>
      </c>
      <c r="J105" s="33">
        <v>1</v>
      </c>
      <c r="K105" s="33">
        <v>1</v>
      </c>
      <c r="L105" s="33">
        <v>1</v>
      </c>
      <c r="O105" s="31">
        <f>SUM(C105:N105)</f>
        <v>8</v>
      </c>
    </row>
    <row r="106" spans="1:15" ht="20.100000000000001" customHeight="1" x14ac:dyDescent="0.25">
      <c r="A106" s="1" t="s">
        <v>2003</v>
      </c>
      <c r="B106" s="1" t="s">
        <v>548</v>
      </c>
      <c r="D106" s="33">
        <v>1</v>
      </c>
      <c r="E106" s="33">
        <v>1</v>
      </c>
      <c r="F106" s="33">
        <v>1</v>
      </c>
      <c r="G106" s="33">
        <v>1</v>
      </c>
      <c r="H106" s="33">
        <v>1</v>
      </c>
      <c r="I106" s="33">
        <v>1</v>
      </c>
      <c r="J106" s="33">
        <v>1</v>
      </c>
      <c r="K106" s="33">
        <v>1</v>
      </c>
      <c r="L106" s="33">
        <v>1</v>
      </c>
      <c r="M106" s="33">
        <v>1</v>
      </c>
      <c r="N106" s="33">
        <v>1</v>
      </c>
      <c r="O106" s="31">
        <f>SUM(C106:N106)</f>
        <v>11</v>
      </c>
    </row>
    <row r="107" spans="1:15" ht="20.100000000000001" customHeight="1" x14ac:dyDescent="0.25">
      <c r="A107" s="1" t="s">
        <v>556</v>
      </c>
      <c r="B107" s="1" t="s">
        <v>2001</v>
      </c>
      <c r="O107" s="31">
        <f>SUM(C107:N107)</f>
        <v>0</v>
      </c>
    </row>
    <row r="108" spans="1:15" ht="20.100000000000001" customHeight="1" x14ac:dyDescent="0.25">
      <c r="A108" s="1" t="s">
        <v>565</v>
      </c>
      <c r="B108" s="1" t="s">
        <v>555</v>
      </c>
      <c r="F108" s="33">
        <v>1</v>
      </c>
      <c r="G108" s="33">
        <v>1</v>
      </c>
      <c r="H108" s="33">
        <v>1</v>
      </c>
      <c r="I108" s="33">
        <v>1</v>
      </c>
      <c r="J108" s="33">
        <v>1</v>
      </c>
      <c r="K108" s="33">
        <v>1</v>
      </c>
      <c r="L108" s="33">
        <v>1</v>
      </c>
      <c r="M108" s="33">
        <v>1</v>
      </c>
      <c r="N108" s="33">
        <v>1</v>
      </c>
      <c r="O108" s="31">
        <f>SUM(C108:N108)</f>
        <v>9</v>
      </c>
    </row>
    <row r="109" spans="1:15" ht="20.100000000000001" customHeight="1" x14ac:dyDescent="0.25">
      <c r="A109" s="1" t="s">
        <v>2011</v>
      </c>
      <c r="B109" s="1" t="s">
        <v>2541</v>
      </c>
      <c r="D109" s="33">
        <v>1</v>
      </c>
      <c r="F109" s="33">
        <v>1</v>
      </c>
      <c r="O109" s="31">
        <f>SUM(C109:N109)</f>
        <v>2</v>
      </c>
    </row>
    <row r="110" spans="1:15" ht="20.100000000000001" customHeight="1" x14ac:dyDescent="0.25">
      <c r="A110" s="1" t="s">
        <v>2017</v>
      </c>
      <c r="B110" s="1" t="s">
        <v>564</v>
      </c>
      <c r="I110" s="33">
        <v>1</v>
      </c>
      <c r="O110" s="31">
        <f>SUM(C110:N110)</f>
        <v>1</v>
      </c>
    </row>
    <row r="111" spans="1:15" ht="20.100000000000001" customHeight="1" x14ac:dyDescent="0.25">
      <c r="A111" s="1" t="s">
        <v>2023</v>
      </c>
      <c r="B111" s="1" t="s">
        <v>2540</v>
      </c>
      <c r="D111" s="33">
        <v>1</v>
      </c>
      <c r="O111" s="31">
        <f>SUM(C111:N111)</f>
        <v>1</v>
      </c>
    </row>
    <row r="112" spans="1:15" ht="20.100000000000001" customHeight="1" x14ac:dyDescent="0.25">
      <c r="A112" s="1" t="s">
        <v>599</v>
      </c>
      <c r="B112" s="1" t="s">
        <v>582</v>
      </c>
      <c r="O112" s="31">
        <f>SUM(C112:N112)</f>
        <v>0</v>
      </c>
    </row>
    <row r="113" spans="1:15" ht="20.100000000000001" customHeight="1" x14ac:dyDescent="0.25">
      <c r="A113" s="1" t="s">
        <v>608</v>
      </c>
      <c r="B113" s="1" t="s">
        <v>2542</v>
      </c>
      <c r="D113" s="33">
        <v>1</v>
      </c>
      <c r="E113" s="33">
        <v>1</v>
      </c>
      <c r="O113" s="31">
        <f>SUM(C113:N113)</f>
        <v>2</v>
      </c>
    </row>
    <row r="114" spans="1:15" ht="20.100000000000001" customHeight="1" x14ac:dyDescent="0.25">
      <c r="A114" s="1" t="s">
        <v>613</v>
      </c>
      <c r="B114" s="1" t="s">
        <v>2009</v>
      </c>
      <c r="O114" s="31">
        <f>SUM(C114:N114)</f>
        <v>0</v>
      </c>
    </row>
    <row r="115" spans="1:15" ht="20.100000000000001" customHeight="1" x14ac:dyDescent="0.25">
      <c r="A115" s="1" t="s">
        <v>623</v>
      </c>
      <c r="B115" s="1" t="s">
        <v>2015</v>
      </c>
      <c r="O115" s="31">
        <f>SUM(C115:N115)</f>
        <v>0</v>
      </c>
    </row>
    <row r="116" spans="1:15" ht="20.100000000000001" customHeight="1" x14ac:dyDescent="0.25">
      <c r="A116" s="1" t="s">
        <v>633</v>
      </c>
      <c r="B116" s="1" t="s">
        <v>2021</v>
      </c>
      <c r="O116" s="31">
        <f>SUM(C116:N116)</f>
        <v>0</v>
      </c>
    </row>
    <row r="117" spans="1:15" ht="20.100000000000001" customHeight="1" x14ac:dyDescent="0.25">
      <c r="A117" s="1" t="s">
        <v>639</v>
      </c>
      <c r="B117" s="1" t="s">
        <v>598</v>
      </c>
      <c r="D117" s="33">
        <v>1</v>
      </c>
      <c r="G117" s="33">
        <v>1</v>
      </c>
      <c r="O117" s="31">
        <f>SUM(C117:N117)</f>
        <v>2</v>
      </c>
    </row>
    <row r="118" spans="1:15" ht="20.100000000000001" customHeight="1" x14ac:dyDescent="0.25">
      <c r="A118" s="1" t="s">
        <v>647</v>
      </c>
      <c r="B118" s="1" t="s">
        <v>607</v>
      </c>
      <c r="E118" s="33">
        <v>1</v>
      </c>
      <c r="F118" s="33">
        <v>1</v>
      </c>
      <c r="H118" s="33">
        <v>1</v>
      </c>
      <c r="I118" s="33">
        <v>1</v>
      </c>
      <c r="O118" s="31">
        <f>SUM(C118:N118)</f>
        <v>4</v>
      </c>
    </row>
    <row r="119" spans="1:15" ht="20.100000000000001" customHeight="1" x14ac:dyDescent="0.25">
      <c r="A119" s="1" t="s">
        <v>655</v>
      </c>
      <c r="B119" s="1" t="s">
        <v>612</v>
      </c>
      <c r="J119" s="33">
        <v>1</v>
      </c>
      <c r="O119" s="31">
        <f>SUM(C119:N119)</f>
        <v>1</v>
      </c>
    </row>
    <row r="120" spans="1:15" ht="20.100000000000001" customHeight="1" x14ac:dyDescent="0.25">
      <c r="A120" s="1" t="s">
        <v>2033</v>
      </c>
      <c r="B120" s="1" t="s">
        <v>622</v>
      </c>
      <c r="H120" s="33">
        <v>1</v>
      </c>
      <c r="I120" s="33">
        <v>1</v>
      </c>
      <c r="J120" s="33">
        <v>1</v>
      </c>
      <c r="M120" s="33">
        <v>1</v>
      </c>
      <c r="O120" s="31">
        <f>SUM(C120:N120)</f>
        <v>4</v>
      </c>
    </row>
    <row r="121" spans="1:15" ht="20.100000000000001" customHeight="1" x14ac:dyDescent="0.25">
      <c r="A121" s="1" t="s">
        <v>663</v>
      </c>
      <c r="B121" s="1" t="s">
        <v>632</v>
      </c>
      <c r="I121" s="33">
        <v>1</v>
      </c>
      <c r="K121" s="33">
        <v>1</v>
      </c>
      <c r="L121" s="33">
        <v>1</v>
      </c>
      <c r="M121" s="33" t="s">
        <v>2536</v>
      </c>
      <c r="N121" s="33">
        <v>1</v>
      </c>
      <c r="O121" s="31">
        <f>SUM(C121:N121)</f>
        <v>4</v>
      </c>
    </row>
    <row r="122" spans="1:15" ht="20.100000000000001" customHeight="1" x14ac:dyDescent="0.25">
      <c r="A122" s="1" t="s">
        <v>671</v>
      </c>
      <c r="B122" s="1" t="s">
        <v>638</v>
      </c>
      <c r="E122" s="33">
        <v>1</v>
      </c>
      <c r="F122" s="33">
        <v>1</v>
      </c>
      <c r="H122" s="33">
        <v>1</v>
      </c>
      <c r="I122" s="33">
        <v>1</v>
      </c>
      <c r="O122" s="31">
        <f>SUM(C122:N122)</f>
        <v>4</v>
      </c>
    </row>
    <row r="123" spans="1:15" ht="20.100000000000001" customHeight="1" x14ac:dyDescent="0.25">
      <c r="A123" s="1" t="s">
        <v>682</v>
      </c>
      <c r="B123" s="1" t="s">
        <v>646</v>
      </c>
      <c r="F123" s="33">
        <v>1</v>
      </c>
      <c r="H123" s="33">
        <v>1</v>
      </c>
      <c r="I123" s="33">
        <v>1</v>
      </c>
      <c r="M123" s="33">
        <v>1</v>
      </c>
      <c r="N123" s="33">
        <v>1</v>
      </c>
      <c r="O123" s="31">
        <f>SUM(C123:N123)</f>
        <v>5</v>
      </c>
    </row>
    <row r="124" spans="1:15" ht="20.100000000000001" customHeight="1" x14ac:dyDescent="0.25">
      <c r="A124" s="1" t="s">
        <v>690</v>
      </c>
      <c r="B124" s="1" t="s">
        <v>654</v>
      </c>
      <c r="E124" s="33">
        <v>1</v>
      </c>
      <c r="F124" s="33">
        <v>1</v>
      </c>
      <c r="G124" s="33">
        <v>1</v>
      </c>
      <c r="I124" s="33">
        <v>1</v>
      </c>
      <c r="J124" s="33">
        <v>1</v>
      </c>
      <c r="K124" s="33">
        <v>1</v>
      </c>
      <c r="L124" s="33">
        <v>1</v>
      </c>
      <c r="O124" s="31">
        <f>SUM(C124:N124)</f>
        <v>7</v>
      </c>
    </row>
    <row r="125" spans="1:15" ht="20.100000000000001" customHeight="1" x14ac:dyDescent="0.25">
      <c r="A125" s="1" t="s">
        <v>2038</v>
      </c>
      <c r="B125" s="1" t="s">
        <v>2031</v>
      </c>
      <c r="O125" s="31">
        <f>SUM(C125:N125)</f>
        <v>0</v>
      </c>
    </row>
    <row r="126" spans="1:15" ht="20.100000000000001" customHeight="1" x14ac:dyDescent="0.25">
      <c r="A126" s="1" t="s">
        <v>695</v>
      </c>
      <c r="B126" s="1" t="s">
        <v>662</v>
      </c>
      <c r="F126" s="33">
        <v>1</v>
      </c>
      <c r="I126" s="33">
        <v>1</v>
      </c>
      <c r="O126" s="31">
        <f>SUM(C126:N126)</f>
        <v>2</v>
      </c>
    </row>
    <row r="127" spans="1:15" ht="20.100000000000001" customHeight="1" x14ac:dyDescent="0.25">
      <c r="A127" s="1" t="s">
        <v>704</v>
      </c>
      <c r="B127" s="1" t="s">
        <v>670</v>
      </c>
      <c r="D127" s="33">
        <v>1</v>
      </c>
      <c r="E127" s="33">
        <v>1</v>
      </c>
      <c r="G127" s="33">
        <v>1</v>
      </c>
      <c r="H127" s="33">
        <v>1</v>
      </c>
      <c r="O127" s="31">
        <f>SUM(C127:N127)</f>
        <v>4</v>
      </c>
    </row>
    <row r="128" spans="1:15" ht="20.100000000000001" customHeight="1" x14ac:dyDescent="0.25">
      <c r="A128" s="1" t="s">
        <v>709</v>
      </c>
      <c r="B128" s="1" t="s">
        <v>681</v>
      </c>
      <c r="I128" s="33">
        <v>1</v>
      </c>
      <c r="K128" s="33">
        <v>1</v>
      </c>
      <c r="M128" s="33">
        <v>1</v>
      </c>
      <c r="N128" s="33">
        <v>1</v>
      </c>
      <c r="O128" s="31">
        <f>SUM(C128:N128)</f>
        <v>4</v>
      </c>
    </row>
    <row r="129" spans="1:15" ht="20.100000000000001" customHeight="1" x14ac:dyDescent="0.25">
      <c r="A129" s="1" t="s">
        <v>716</v>
      </c>
      <c r="B129" s="1" t="s">
        <v>689</v>
      </c>
      <c r="D129" s="33">
        <v>1</v>
      </c>
      <c r="F129" s="33">
        <v>1</v>
      </c>
      <c r="G129" s="33">
        <v>1</v>
      </c>
      <c r="O129" s="31">
        <f>SUM(C129:N129)</f>
        <v>3</v>
      </c>
    </row>
    <row r="130" spans="1:15" ht="20.100000000000001" customHeight="1" x14ac:dyDescent="0.25">
      <c r="A130" s="1" t="s">
        <v>2047</v>
      </c>
      <c r="B130" s="1" t="s">
        <v>2036</v>
      </c>
      <c r="O130" s="31">
        <f>SUM(C130:N130)</f>
        <v>0</v>
      </c>
    </row>
    <row r="131" spans="1:15" ht="20.100000000000001" customHeight="1" x14ac:dyDescent="0.25">
      <c r="A131" s="1" t="s">
        <v>724</v>
      </c>
      <c r="B131" s="1" t="s">
        <v>694</v>
      </c>
      <c r="I131" s="33">
        <v>1</v>
      </c>
      <c r="O131" s="31">
        <f>SUM(C131:N131)</f>
        <v>1</v>
      </c>
    </row>
    <row r="132" spans="1:15" ht="20.100000000000001" customHeight="1" x14ac:dyDescent="0.25">
      <c r="A132" s="1" t="s">
        <v>2048</v>
      </c>
      <c r="B132" s="1" t="s">
        <v>703</v>
      </c>
      <c r="F132" s="33">
        <v>1</v>
      </c>
      <c r="M132" s="33">
        <v>1</v>
      </c>
      <c r="O132" s="31">
        <f>SUM(C132:N132)</f>
        <v>2</v>
      </c>
    </row>
    <row r="133" spans="1:15" ht="20.100000000000001" customHeight="1" x14ac:dyDescent="0.25">
      <c r="A133" s="1" t="s">
        <v>2051</v>
      </c>
      <c r="B133" s="1" t="s">
        <v>708</v>
      </c>
      <c r="J133" s="33">
        <v>1</v>
      </c>
      <c r="O133" s="31">
        <f>SUM(C133:N133)</f>
        <v>1</v>
      </c>
    </row>
    <row r="134" spans="1:15" ht="20.100000000000001" customHeight="1" x14ac:dyDescent="0.25">
      <c r="A134" s="1" t="s">
        <v>2056</v>
      </c>
      <c r="B134" s="1" t="s">
        <v>715</v>
      </c>
      <c r="E134" s="33">
        <v>1</v>
      </c>
      <c r="G134" s="33">
        <v>1</v>
      </c>
      <c r="H134" s="33">
        <v>1</v>
      </c>
      <c r="O134" s="31">
        <f>SUM(C134:N134)</f>
        <v>3</v>
      </c>
    </row>
    <row r="135" spans="1:15" ht="20.100000000000001" customHeight="1" x14ac:dyDescent="0.25">
      <c r="A135" s="1" t="s">
        <v>740</v>
      </c>
      <c r="B135" s="1" t="s">
        <v>2045</v>
      </c>
      <c r="O135" s="31">
        <f>SUM(C135:N135)</f>
        <v>0</v>
      </c>
    </row>
    <row r="136" spans="1:15" ht="20.100000000000001" customHeight="1" x14ac:dyDescent="0.25">
      <c r="A136" s="1" t="s">
        <v>746</v>
      </c>
      <c r="B136" s="1" t="s">
        <v>723</v>
      </c>
      <c r="J136" s="33">
        <v>1</v>
      </c>
      <c r="O136" s="31">
        <f>SUM(C136:N136)</f>
        <v>1</v>
      </c>
    </row>
    <row r="137" spans="1:15" ht="20.100000000000001" customHeight="1" x14ac:dyDescent="0.25">
      <c r="A137" s="1" t="s">
        <v>2061</v>
      </c>
      <c r="B137" s="1" t="s">
        <v>733</v>
      </c>
      <c r="I137" s="33">
        <v>1</v>
      </c>
      <c r="M137" s="33">
        <v>1</v>
      </c>
      <c r="O137" s="31">
        <f>SUM(C137:N137)</f>
        <v>2</v>
      </c>
    </row>
    <row r="138" spans="1:15" ht="20.100000000000001" customHeight="1" x14ac:dyDescent="0.25">
      <c r="A138" s="1" t="s">
        <v>2068</v>
      </c>
      <c r="B138" s="1" t="s">
        <v>2049</v>
      </c>
      <c r="O138" s="31">
        <f>SUM(C138:N138)</f>
        <v>0</v>
      </c>
    </row>
    <row r="139" spans="1:15" ht="20.100000000000001" customHeight="1" x14ac:dyDescent="0.25">
      <c r="A139" s="1" t="s">
        <v>2071</v>
      </c>
      <c r="B139" s="1" t="s">
        <v>2054</v>
      </c>
      <c r="O139" s="31">
        <f>SUM(C139:N139)</f>
        <v>0</v>
      </c>
    </row>
    <row r="140" spans="1:15" ht="20.100000000000001" customHeight="1" x14ac:dyDescent="0.25">
      <c r="A140" s="1" t="s">
        <v>2537</v>
      </c>
      <c r="B140" s="1" t="s">
        <v>739</v>
      </c>
      <c r="H140" s="33">
        <v>1</v>
      </c>
      <c r="J140" s="33">
        <v>1</v>
      </c>
      <c r="K140" s="33">
        <v>1</v>
      </c>
      <c r="L140" s="33">
        <v>1</v>
      </c>
      <c r="N140" s="33">
        <v>1</v>
      </c>
      <c r="O140" s="31">
        <f>SUM(C140:N140)</f>
        <v>5</v>
      </c>
    </row>
    <row r="141" spans="1:15" ht="20.100000000000001" customHeight="1" x14ac:dyDescent="0.25">
      <c r="A141" s="1" t="s">
        <v>756</v>
      </c>
      <c r="B141" s="1" t="s">
        <v>745</v>
      </c>
      <c r="H141" s="33">
        <v>1</v>
      </c>
      <c r="I141" s="33">
        <v>1</v>
      </c>
      <c r="O141" s="31">
        <f>SUM(C141:N141)</f>
        <v>2</v>
      </c>
    </row>
    <row r="142" spans="1:15" ht="20.100000000000001" customHeight="1" x14ac:dyDescent="0.25">
      <c r="A142" s="1" t="s">
        <v>764</v>
      </c>
      <c r="B142" s="1" t="s">
        <v>2059</v>
      </c>
      <c r="O142" s="31">
        <f>SUM(C142:N142)</f>
        <v>0</v>
      </c>
    </row>
    <row r="143" spans="1:15" ht="20.100000000000001" customHeight="1" x14ac:dyDescent="0.25">
      <c r="A143" s="1" t="s">
        <v>2084</v>
      </c>
      <c r="B143" s="1" t="s">
        <v>2066</v>
      </c>
      <c r="O143" s="31">
        <f>SUM(C143:N143)</f>
        <v>0</v>
      </c>
    </row>
    <row r="144" spans="1:15" ht="20.100000000000001" customHeight="1" x14ac:dyDescent="0.25">
      <c r="A144" s="1" t="s">
        <v>772</v>
      </c>
      <c r="B144" s="1" t="s">
        <v>2070</v>
      </c>
      <c r="O144" s="31">
        <f>SUM(C144:N144)</f>
        <v>0</v>
      </c>
    </row>
    <row r="145" spans="1:15" ht="20.100000000000001" customHeight="1" x14ac:dyDescent="0.25">
      <c r="A145" s="1" t="s">
        <v>2088</v>
      </c>
      <c r="B145" s="1" t="s">
        <v>2076</v>
      </c>
      <c r="I145" s="33">
        <v>1</v>
      </c>
      <c r="O145" s="31">
        <f>SUM(C145:N145)</f>
        <v>1</v>
      </c>
    </row>
    <row r="146" spans="1:15" ht="20.100000000000001" customHeight="1" x14ac:dyDescent="0.25">
      <c r="A146" s="1" t="s">
        <v>786</v>
      </c>
      <c r="B146" s="1" t="s">
        <v>755</v>
      </c>
      <c r="M146" s="33">
        <v>1</v>
      </c>
      <c r="O146" s="31">
        <f>SUM(C146:N146)</f>
        <v>1</v>
      </c>
    </row>
    <row r="147" spans="1:15" ht="20.100000000000001" customHeight="1" x14ac:dyDescent="0.25">
      <c r="A147" s="1" t="s">
        <v>794</v>
      </c>
      <c r="B147" s="1" t="s">
        <v>763</v>
      </c>
      <c r="D147" s="33">
        <v>1</v>
      </c>
      <c r="E147" s="33">
        <v>1</v>
      </c>
      <c r="F147" s="33">
        <v>1</v>
      </c>
      <c r="G147" s="33">
        <v>1</v>
      </c>
      <c r="H147" s="33">
        <v>1</v>
      </c>
      <c r="I147" s="33">
        <v>1</v>
      </c>
      <c r="J147" s="33">
        <v>1</v>
      </c>
      <c r="K147" s="33">
        <v>1</v>
      </c>
      <c r="M147" s="33">
        <v>1</v>
      </c>
      <c r="N147" s="33">
        <v>1</v>
      </c>
      <c r="O147" s="31">
        <f>SUM(C147:N147)</f>
        <v>10</v>
      </c>
    </row>
    <row r="148" spans="1:15" ht="20.100000000000001" customHeight="1" x14ac:dyDescent="0.25">
      <c r="A148" s="1" t="s">
        <v>801</v>
      </c>
      <c r="B148" s="1" t="s">
        <v>2082</v>
      </c>
      <c r="O148" s="31">
        <f>SUM(C148:N148)</f>
        <v>0</v>
      </c>
    </row>
    <row r="149" spans="1:15" ht="20.100000000000001" customHeight="1" x14ac:dyDescent="0.25">
      <c r="A149" s="1" t="s">
        <v>807</v>
      </c>
      <c r="B149" s="1" t="s">
        <v>771</v>
      </c>
      <c r="D149" s="33">
        <v>1</v>
      </c>
      <c r="E149" s="33">
        <v>1</v>
      </c>
      <c r="F149" s="33">
        <v>1</v>
      </c>
      <c r="I149" s="33">
        <v>1</v>
      </c>
      <c r="K149" s="33">
        <v>1</v>
      </c>
      <c r="M149" s="33">
        <v>1</v>
      </c>
      <c r="O149" s="31">
        <f>SUM(C149:N149)</f>
        <v>6</v>
      </c>
    </row>
    <row r="150" spans="1:15" ht="20.100000000000001" customHeight="1" x14ac:dyDescent="0.25">
      <c r="A150" s="1" t="s">
        <v>2093</v>
      </c>
      <c r="B150" s="1" t="s">
        <v>779</v>
      </c>
      <c r="I150" s="33">
        <v>1</v>
      </c>
      <c r="J150" s="33">
        <v>1</v>
      </c>
      <c r="K150" s="33">
        <v>1</v>
      </c>
      <c r="M150" s="33">
        <v>1</v>
      </c>
      <c r="O150" s="31">
        <f>SUM(C150:N150)</f>
        <v>4</v>
      </c>
    </row>
    <row r="151" spans="1:15" ht="20.100000000000001" customHeight="1" x14ac:dyDescent="0.25">
      <c r="A151" s="1" t="s">
        <v>812</v>
      </c>
      <c r="B151" s="1" t="s">
        <v>785</v>
      </c>
      <c r="D151" s="33">
        <v>1</v>
      </c>
      <c r="E151" s="33">
        <v>1</v>
      </c>
      <c r="F151" s="33">
        <v>1</v>
      </c>
      <c r="G151" s="33">
        <v>1</v>
      </c>
      <c r="H151" s="33">
        <v>1</v>
      </c>
      <c r="I151" s="33">
        <v>1</v>
      </c>
      <c r="J151" s="33">
        <v>1</v>
      </c>
      <c r="L151" s="33">
        <v>1</v>
      </c>
      <c r="M151" s="33">
        <v>1</v>
      </c>
      <c r="O151" s="31">
        <f>SUM(C151:N151)</f>
        <v>9</v>
      </c>
    </row>
    <row r="152" spans="1:15" ht="20.100000000000001" customHeight="1" x14ac:dyDescent="0.25">
      <c r="A152" s="1" t="s">
        <v>827</v>
      </c>
      <c r="B152" s="1" t="s">
        <v>793</v>
      </c>
      <c r="D152" s="33">
        <v>1</v>
      </c>
      <c r="E152" s="33">
        <v>1</v>
      </c>
      <c r="F152" s="33">
        <v>1</v>
      </c>
      <c r="G152" s="33">
        <v>1</v>
      </c>
      <c r="H152" s="33">
        <v>1</v>
      </c>
      <c r="I152" s="33">
        <v>1</v>
      </c>
      <c r="J152" s="33">
        <v>1</v>
      </c>
      <c r="K152" s="33">
        <v>1</v>
      </c>
      <c r="L152" s="33">
        <v>1</v>
      </c>
      <c r="M152" s="33">
        <v>1</v>
      </c>
      <c r="O152" s="31">
        <f>SUM(C152:N152)</f>
        <v>10</v>
      </c>
    </row>
    <row r="153" spans="1:15" ht="20.100000000000001" customHeight="1" x14ac:dyDescent="0.25">
      <c r="A153" s="1" t="s">
        <v>2104</v>
      </c>
      <c r="B153" s="1" t="s">
        <v>800</v>
      </c>
      <c r="I153" s="33">
        <v>1</v>
      </c>
      <c r="L153" s="33">
        <v>1</v>
      </c>
      <c r="M153" s="33">
        <v>1</v>
      </c>
      <c r="N153" s="33">
        <v>1</v>
      </c>
      <c r="O153" s="31">
        <f>SUM(C153:N153)</f>
        <v>4</v>
      </c>
    </row>
    <row r="154" spans="1:15" ht="20.100000000000001" customHeight="1" x14ac:dyDescent="0.25">
      <c r="A154" s="1" t="s">
        <v>2111</v>
      </c>
      <c r="B154" s="1" t="s">
        <v>806</v>
      </c>
      <c r="H154" s="33">
        <v>1</v>
      </c>
      <c r="O154" s="31">
        <f>SUM(C154:N154)</f>
        <v>1</v>
      </c>
    </row>
    <row r="155" spans="1:15" ht="20.100000000000001" customHeight="1" x14ac:dyDescent="0.25">
      <c r="A155" s="1" t="s">
        <v>834</v>
      </c>
      <c r="B155" s="1" t="s">
        <v>2091</v>
      </c>
      <c r="O155" s="31">
        <f>SUM(C155:N155)</f>
        <v>0</v>
      </c>
    </row>
    <row r="156" spans="1:15" ht="20.100000000000001" customHeight="1" x14ac:dyDescent="0.25">
      <c r="A156" s="1" t="s">
        <v>844</v>
      </c>
      <c r="B156" s="1" t="s">
        <v>811</v>
      </c>
      <c r="D156" s="33">
        <v>1</v>
      </c>
      <c r="E156" s="33">
        <v>1</v>
      </c>
      <c r="F156" s="33">
        <v>1</v>
      </c>
      <c r="G156" s="33">
        <v>1</v>
      </c>
      <c r="H156" s="33">
        <v>1</v>
      </c>
      <c r="I156" s="33">
        <v>1</v>
      </c>
      <c r="O156" s="31">
        <f>SUM(C156:N156)</f>
        <v>6</v>
      </c>
    </row>
    <row r="157" spans="1:15" ht="20.100000000000001" customHeight="1" x14ac:dyDescent="0.25">
      <c r="A157" s="1" t="s">
        <v>852</v>
      </c>
      <c r="B157" s="1" t="s">
        <v>817</v>
      </c>
      <c r="O157" s="31">
        <f>SUM(C157:N157)</f>
        <v>0</v>
      </c>
    </row>
    <row r="158" spans="1:15" ht="20.100000000000001" customHeight="1" x14ac:dyDescent="0.25">
      <c r="A158" s="1" t="s">
        <v>2116</v>
      </c>
      <c r="B158" s="1" t="s">
        <v>826</v>
      </c>
      <c r="G158" s="33">
        <v>1</v>
      </c>
      <c r="M158" s="33">
        <v>1</v>
      </c>
      <c r="N158" s="33">
        <v>1</v>
      </c>
      <c r="O158" s="31">
        <f>SUM(C158:N158)</f>
        <v>3</v>
      </c>
    </row>
    <row r="159" spans="1:15" ht="20.100000000000001" customHeight="1" x14ac:dyDescent="0.25">
      <c r="A159" s="1" t="s">
        <v>2122</v>
      </c>
      <c r="B159" s="1" t="s">
        <v>2102</v>
      </c>
      <c r="O159" s="31">
        <f>SUM(C159:N159)</f>
        <v>0</v>
      </c>
    </row>
    <row r="160" spans="1:15" ht="20.100000000000001" customHeight="1" x14ac:dyDescent="0.25">
      <c r="A160" s="1" t="s">
        <v>863</v>
      </c>
      <c r="B160" s="1" t="s">
        <v>2109</v>
      </c>
      <c r="O160" s="31">
        <f>SUM(C160:N160)</f>
        <v>0</v>
      </c>
    </row>
    <row r="161" spans="1:15" ht="20.100000000000001" customHeight="1" x14ac:dyDescent="0.25">
      <c r="A161" s="1" t="s">
        <v>870</v>
      </c>
      <c r="B161" s="1" t="s">
        <v>833</v>
      </c>
      <c r="M161" s="33">
        <v>1</v>
      </c>
      <c r="O161" s="31">
        <f>SUM(C161:N161)</f>
        <v>1</v>
      </c>
    </row>
    <row r="162" spans="1:15" ht="20.100000000000001" customHeight="1" x14ac:dyDescent="0.25">
      <c r="A162" s="1" t="s">
        <v>2128</v>
      </c>
      <c r="B162" s="1" t="s">
        <v>843</v>
      </c>
      <c r="F162" s="33">
        <v>1</v>
      </c>
      <c r="H162" s="33">
        <v>1</v>
      </c>
      <c r="I162" s="33">
        <v>1</v>
      </c>
      <c r="O162" s="31">
        <f>SUM(C162:N162)</f>
        <v>3</v>
      </c>
    </row>
    <row r="163" spans="1:15" ht="20.100000000000001" customHeight="1" x14ac:dyDescent="0.25">
      <c r="A163" s="1" t="s">
        <v>883</v>
      </c>
      <c r="B163" s="1" t="s">
        <v>851</v>
      </c>
      <c r="F163" s="33">
        <v>1</v>
      </c>
      <c r="G163" s="33">
        <v>1</v>
      </c>
      <c r="O163" s="31">
        <f>SUM(C163:N163)</f>
        <v>2</v>
      </c>
    </row>
    <row r="164" spans="1:15" ht="20.100000000000001" customHeight="1" x14ac:dyDescent="0.25">
      <c r="A164" s="1" t="s">
        <v>890</v>
      </c>
      <c r="B164" s="1" t="s">
        <v>858</v>
      </c>
      <c r="D164" s="33">
        <v>1</v>
      </c>
      <c r="E164" s="33">
        <v>1</v>
      </c>
      <c r="F164" s="33">
        <v>1</v>
      </c>
      <c r="G164" s="33">
        <v>1</v>
      </c>
      <c r="H164" s="33">
        <v>1</v>
      </c>
      <c r="O164" s="31">
        <f>SUM(C164:N164)</f>
        <v>5</v>
      </c>
    </row>
    <row r="165" spans="1:15" ht="20.100000000000001" customHeight="1" x14ac:dyDescent="0.25">
      <c r="A165" s="1" t="s">
        <v>2131</v>
      </c>
      <c r="B165" s="1" t="s">
        <v>2120</v>
      </c>
      <c r="F165" s="33">
        <v>1</v>
      </c>
      <c r="G165" s="33">
        <v>1</v>
      </c>
      <c r="H165" s="33">
        <v>1</v>
      </c>
      <c r="I165" s="33">
        <v>1</v>
      </c>
      <c r="O165" s="31">
        <f>SUM(C165:N165)</f>
        <v>4</v>
      </c>
    </row>
    <row r="166" spans="1:15" ht="20.100000000000001" customHeight="1" x14ac:dyDescent="0.25">
      <c r="A166" s="1" t="s">
        <v>896</v>
      </c>
      <c r="B166" s="1" t="s">
        <v>862</v>
      </c>
      <c r="D166" s="33">
        <v>1</v>
      </c>
      <c r="E166" s="33">
        <v>1</v>
      </c>
      <c r="G166" s="33">
        <v>1</v>
      </c>
      <c r="H166" s="33">
        <v>1</v>
      </c>
      <c r="O166" s="31">
        <f>SUM(C166:N166)</f>
        <v>4</v>
      </c>
    </row>
    <row r="167" spans="1:15" ht="20.100000000000001" customHeight="1" x14ac:dyDescent="0.25">
      <c r="A167" s="1" t="s">
        <v>903</v>
      </c>
      <c r="B167" s="1" t="s">
        <v>869</v>
      </c>
      <c r="H167" s="33">
        <v>1</v>
      </c>
      <c r="I167" s="33">
        <v>1</v>
      </c>
      <c r="K167" s="33">
        <v>1</v>
      </c>
      <c r="L167" s="33">
        <v>1</v>
      </c>
      <c r="M167" s="33">
        <v>1</v>
      </c>
      <c r="N167" s="33">
        <v>1</v>
      </c>
      <c r="O167" s="31">
        <f>SUM(C167:N167)</f>
        <v>6</v>
      </c>
    </row>
    <row r="168" spans="1:15" ht="20.100000000000001" customHeight="1" x14ac:dyDescent="0.25">
      <c r="A168" s="1" t="s">
        <v>2138</v>
      </c>
      <c r="B168" s="1" t="s">
        <v>2126</v>
      </c>
      <c r="D168" s="33">
        <v>1</v>
      </c>
      <c r="F168" s="33">
        <v>1</v>
      </c>
      <c r="O168" s="31">
        <f>SUM(C168:N168)</f>
        <v>2</v>
      </c>
    </row>
    <row r="169" spans="1:15" ht="20.100000000000001" customHeight="1" x14ac:dyDescent="0.25">
      <c r="A169" s="1" t="s">
        <v>911</v>
      </c>
      <c r="B169" s="1" t="s">
        <v>882</v>
      </c>
      <c r="H169" s="33">
        <v>1</v>
      </c>
      <c r="I169" s="33">
        <v>1</v>
      </c>
      <c r="L169" s="33">
        <v>1</v>
      </c>
      <c r="O169" s="31">
        <f>SUM(C169:N169)</f>
        <v>3</v>
      </c>
    </row>
    <row r="170" spans="1:15" ht="20.100000000000001" customHeight="1" x14ac:dyDescent="0.25">
      <c r="A170" s="1" t="s">
        <v>919</v>
      </c>
      <c r="B170" s="1" t="s">
        <v>889</v>
      </c>
      <c r="E170" s="33">
        <v>1</v>
      </c>
      <c r="F170" s="33">
        <v>1</v>
      </c>
      <c r="G170" s="33">
        <v>1</v>
      </c>
      <c r="H170" s="33">
        <v>1</v>
      </c>
      <c r="I170" s="33">
        <v>1</v>
      </c>
      <c r="J170" s="33">
        <v>1</v>
      </c>
      <c r="K170" s="33">
        <v>1</v>
      </c>
      <c r="L170" s="33">
        <v>1</v>
      </c>
      <c r="O170" s="31">
        <f>SUM(C170:N170)</f>
        <v>8</v>
      </c>
    </row>
    <row r="171" spans="1:15" ht="20.100000000000001" customHeight="1" x14ac:dyDescent="0.25">
      <c r="A171" s="1" t="s">
        <v>926</v>
      </c>
      <c r="B171" s="1" t="s">
        <v>2129</v>
      </c>
      <c r="O171" s="31">
        <f>SUM(C171:N171)</f>
        <v>0</v>
      </c>
    </row>
    <row r="172" spans="1:15" ht="20.100000000000001" customHeight="1" x14ac:dyDescent="0.25">
      <c r="A172" s="1" t="s">
        <v>2144</v>
      </c>
      <c r="B172" s="1" t="s">
        <v>895</v>
      </c>
      <c r="D172" s="33">
        <v>1</v>
      </c>
      <c r="E172" s="33">
        <v>1</v>
      </c>
      <c r="G172" s="33">
        <v>1</v>
      </c>
      <c r="H172" s="33">
        <v>1</v>
      </c>
      <c r="I172" s="33">
        <v>1</v>
      </c>
      <c r="O172" s="31">
        <f>SUM(C172:N172)</f>
        <v>5</v>
      </c>
    </row>
    <row r="173" spans="1:15" ht="20.100000000000001" customHeight="1" x14ac:dyDescent="0.25">
      <c r="A173" s="1" t="s">
        <v>2150</v>
      </c>
      <c r="B173" s="1" t="s">
        <v>902</v>
      </c>
      <c r="G173" s="33">
        <v>1</v>
      </c>
      <c r="O173" s="31">
        <f>SUM(C173:N173)</f>
        <v>1</v>
      </c>
    </row>
    <row r="174" spans="1:15" ht="20.100000000000001" customHeight="1" x14ac:dyDescent="0.25">
      <c r="A174" s="1" t="s">
        <v>2158</v>
      </c>
      <c r="B174" s="1" t="s">
        <v>2136</v>
      </c>
      <c r="O174" s="31">
        <f>SUM(C174:N174)</f>
        <v>0</v>
      </c>
    </row>
    <row r="175" spans="1:15" ht="20.100000000000001" customHeight="1" x14ac:dyDescent="0.25">
      <c r="A175" s="1" t="s">
        <v>935</v>
      </c>
      <c r="B175" s="1" t="s">
        <v>910</v>
      </c>
      <c r="D175" s="33">
        <v>1</v>
      </c>
      <c r="E175" s="33">
        <v>1</v>
      </c>
      <c r="F175" s="33">
        <v>1</v>
      </c>
      <c r="G175" s="33">
        <v>1</v>
      </c>
      <c r="H175" s="33">
        <v>1</v>
      </c>
      <c r="I175" s="33">
        <v>1</v>
      </c>
      <c r="J175" s="33">
        <v>1</v>
      </c>
      <c r="L175" s="33">
        <v>1</v>
      </c>
      <c r="M175" s="33">
        <v>1</v>
      </c>
      <c r="N175" s="33">
        <v>1</v>
      </c>
      <c r="O175" s="31">
        <f>SUM(C175:N175)</f>
        <v>10</v>
      </c>
    </row>
    <row r="176" spans="1:15" ht="20.100000000000001" customHeight="1" x14ac:dyDescent="0.25">
      <c r="A176" s="1" t="s">
        <v>942</v>
      </c>
      <c r="B176" s="1" t="s">
        <v>918</v>
      </c>
      <c r="F176" s="33">
        <v>1</v>
      </c>
      <c r="G176" s="33">
        <v>1</v>
      </c>
      <c r="O176" s="31">
        <f>SUM(C176:N176)</f>
        <v>2</v>
      </c>
    </row>
    <row r="177" spans="1:15" ht="20.100000000000001" customHeight="1" x14ac:dyDescent="0.25">
      <c r="A177" s="1" t="s">
        <v>2163</v>
      </c>
      <c r="B177" s="1" t="s">
        <v>925</v>
      </c>
      <c r="E177" s="33">
        <v>1</v>
      </c>
      <c r="F177" s="33">
        <v>1</v>
      </c>
      <c r="I177" s="33">
        <v>1</v>
      </c>
      <c r="O177" s="31">
        <f>SUM(C177:N177)</f>
        <v>3</v>
      </c>
    </row>
    <row r="178" spans="1:15" ht="20.100000000000001" customHeight="1" x14ac:dyDescent="0.25">
      <c r="A178" s="1" t="s">
        <v>949</v>
      </c>
      <c r="B178" s="1" t="s">
        <v>2142</v>
      </c>
      <c r="O178" s="31">
        <f>SUM(C178:N178)</f>
        <v>0</v>
      </c>
    </row>
    <row r="179" spans="1:15" ht="20.100000000000001" customHeight="1" x14ac:dyDescent="0.25">
      <c r="A179" s="1" t="s">
        <v>968</v>
      </c>
      <c r="B179" s="1" t="s">
        <v>2148</v>
      </c>
      <c r="I179" s="33">
        <v>1</v>
      </c>
      <c r="O179" s="31">
        <f>SUM(C179:N179)</f>
        <v>1</v>
      </c>
    </row>
    <row r="180" spans="1:15" ht="20.100000000000001" customHeight="1" x14ac:dyDescent="0.25">
      <c r="A180" s="1" t="s">
        <v>976</v>
      </c>
      <c r="B180" s="1" t="s">
        <v>2156</v>
      </c>
      <c r="O180" s="31">
        <f>SUM(C180:N180)</f>
        <v>0</v>
      </c>
    </row>
    <row r="181" spans="1:15" ht="20.100000000000001" customHeight="1" x14ac:dyDescent="0.25">
      <c r="A181" s="1" t="s">
        <v>984</v>
      </c>
      <c r="B181" s="1" t="s">
        <v>934</v>
      </c>
      <c r="M181" s="33">
        <v>1</v>
      </c>
      <c r="O181" s="31">
        <f>SUM(C181:N181)</f>
        <v>1</v>
      </c>
    </row>
    <row r="182" spans="1:15" ht="20.100000000000001" customHeight="1" x14ac:dyDescent="0.25">
      <c r="A182" s="1" t="s">
        <v>2169</v>
      </c>
      <c r="B182" s="1" t="s">
        <v>941</v>
      </c>
      <c r="D182" s="33">
        <v>1</v>
      </c>
      <c r="E182" s="33">
        <v>1</v>
      </c>
      <c r="F182" s="33">
        <v>1</v>
      </c>
      <c r="G182" s="33">
        <v>1</v>
      </c>
      <c r="H182" s="33">
        <v>1</v>
      </c>
      <c r="I182" s="33">
        <v>1</v>
      </c>
      <c r="J182" s="33">
        <v>1</v>
      </c>
      <c r="O182" s="31">
        <f>SUM(C182:N182)</f>
        <v>7</v>
      </c>
    </row>
    <row r="183" spans="1:15" ht="20.100000000000001" customHeight="1" x14ac:dyDescent="0.25">
      <c r="A183" s="1" t="s">
        <v>992</v>
      </c>
      <c r="B183" s="1" t="s">
        <v>2161</v>
      </c>
      <c r="O183" s="31">
        <f>SUM(C183:N183)</f>
        <v>0</v>
      </c>
    </row>
    <row r="184" spans="1:15" ht="20.100000000000001" customHeight="1" x14ac:dyDescent="0.25">
      <c r="A184" s="1" t="s">
        <v>1669</v>
      </c>
      <c r="B184" s="1" t="s">
        <v>948</v>
      </c>
      <c r="D184" s="33">
        <v>1</v>
      </c>
      <c r="F184" s="33">
        <v>1</v>
      </c>
      <c r="I184" s="33">
        <v>1</v>
      </c>
      <c r="J184" s="33">
        <v>1</v>
      </c>
      <c r="O184" s="31">
        <f>SUM(C184:N184)</f>
        <v>4</v>
      </c>
    </row>
    <row r="185" spans="1:15" ht="20.100000000000001" customHeight="1" x14ac:dyDescent="0.25">
      <c r="A185" s="1" t="s">
        <v>1005</v>
      </c>
      <c r="B185" s="1" t="s">
        <v>959</v>
      </c>
      <c r="O185" s="31">
        <f>SUM(C185:N185)</f>
        <v>0</v>
      </c>
    </row>
    <row r="186" spans="1:15" ht="20.100000000000001" customHeight="1" x14ac:dyDescent="0.25">
      <c r="A186" s="1" t="s">
        <v>1012</v>
      </c>
      <c r="B186" s="1" t="s">
        <v>967</v>
      </c>
      <c r="F186" s="33">
        <v>1</v>
      </c>
      <c r="G186" s="33">
        <v>1</v>
      </c>
      <c r="H186" s="33">
        <v>1</v>
      </c>
      <c r="I186" s="33">
        <v>1</v>
      </c>
      <c r="J186" s="33">
        <v>1</v>
      </c>
      <c r="K186" s="33">
        <v>1</v>
      </c>
      <c r="L186" s="33">
        <v>1</v>
      </c>
      <c r="M186" s="33">
        <v>1</v>
      </c>
      <c r="O186" s="31">
        <f>SUM(C186:N186)</f>
        <v>8</v>
      </c>
    </row>
    <row r="187" spans="1:15" ht="20.100000000000001" customHeight="1" x14ac:dyDescent="0.25">
      <c r="A187" s="1" t="s">
        <v>1020</v>
      </c>
      <c r="B187" s="1" t="s">
        <v>975</v>
      </c>
      <c r="J187" s="33">
        <v>1</v>
      </c>
      <c r="O187" s="31">
        <f>SUM(C187:N187)</f>
        <v>1</v>
      </c>
    </row>
    <row r="188" spans="1:15" ht="20.100000000000001" customHeight="1" x14ac:dyDescent="0.25">
      <c r="A188" s="1" t="s">
        <v>1027</v>
      </c>
      <c r="B188" s="1" t="s">
        <v>983</v>
      </c>
      <c r="D188" s="33">
        <v>1</v>
      </c>
      <c r="H188" s="33">
        <v>1</v>
      </c>
      <c r="O188" s="31">
        <f>SUM(C188:N188)</f>
        <v>2</v>
      </c>
    </row>
    <row r="189" spans="1:15" ht="20.100000000000001" customHeight="1" x14ac:dyDescent="0.25">
      <c r="A189" s="1" t="s">
        <v>2175</v>
      </c>
      <c r="B189" s="1" t="s">
        <v>2167</v>
      </c>
      <c r="O189" s="31">
        <f>SUM(C189:N189)</f>
        <v>0</v>
      </c>
    </row>
    <row r="190" spans="1:15" ht="20.100000000000001" customHeight="1" x14ac:dyDescent="0.25">
      <c r="A190" s="1" t="s">
        <v>2183</v>
      </c>
      <c r="B190" s="1" t="s">
        <v>991</v>
      </c>
      <c r="D190" s="33">
        <v>1</v>
      </c>
      <c r="E190" s="33">
        <v>1</v>
      </c>
      <c r="F190" s="33">
        <v>1</v>
      </c>
      <c r="G190" s="33">
        <v>1</v>
      </c>
      <c r="H190" s="33">
        <v>1</v>
      </c>
      <c r="I190" s="33">
        <v>1</v>
      </c>
      <c r="J190" s="33">
        <v>1</v>
      </c>
      <c r="K190" s="33">
        <v>1</v>
      </c>
      <c r="L190" s="33">
        <v>1</v>
      </c>
      <c r="M190" s="33">
        <v>1</v>
      </c>
      <c r="O190" s="31">
        <f>SUM(C190:N190)</f>
        <v>10</v>
      </c>
    </row>
    <row r="191" spans="1:15" ht="20.100000000000001" customHeight="1" x14ac:dyDescent="0.25">
      <c r="A191" s="1" t="s">
        <v>2190</v>
      </c>
      <c r="B191" s="1" t="s">
        <v>999</v>
      </c>
      <c r="E191" s="33">
        <v>1</v>
      </c>
      <c r="J191" s="33">
        <v>1</v>
      </c>
      <c r="K191" s="33">
        <v>1</v>
      </c>
      <c r="O191" s="31">
        <f>SUM(C191:N191)</f>
        <v>3</v>
      </c>
    </row>
    <row r="192" spans="1:15" ht="20.100000000000001" customHeight="1" x14ac:dyDescent="0.25">
      <c r="A192" s="1" t="s">
        <v>1697</v>
      </c>
      <c r="B192" s="1" t="s">
        <v>1004</v>
      </c>
      <c r="D192" s="33">
        <v>1</v>
      </c>
      <c r="E192" s="33">
        <v>1</v>
      </c>
      <c r="F192" s="33">
        <v>1</v>
      </c>
      <c r="G192" s="33">
        <v>1</v>
      </c>
      <c r="H192" s="33">
        <v>1</v>
      </c>
      <c r="J192" s="33">
        <v>1</v>
      </c>
      <c r="L192" s="33">
        <v>1</v>
      </c>
      <c r="M192" s="33">
        <v>1</v>
      </c>
      <c r="O192" s="31">
        <f>SUM(C192:N192)</f>
        <v>8</v>
      </c>
    </row>
    <row r="193" spans="1:15" ht="20.100000000000001" customHeight="1" x14ac:dyDescent="0.25">
      <c r="A193" s="1" t="s">
        <v>1041</v>
      </c>
      <c r="B193" s="1" t="s">
        <v>1011</v>
      </c>
      <c r="D193" s="33">
        <v>1</v>
      </c>
      <c r="E193" s="33">
        <v>1</v>
      </c>
      <c r="F193" s="33">
        <v>1</v>
      </c>
      <c r="G193" s="33">
        <v>1</v>
      </c>
      <c r="H193" s="33">
        <v>1</v>
      </c>
      <c r="I193" s="33">
        <v>1</v>
      </c>
      <c r="J193" s="33">
        <v>1</v>
      </c>
      <c r="K193" s="33">
        <v>1</v>
      </c>
      <c r="L193" s="33">
        <v>1</v>
      </c>
      <c r="M193" s="33">
        <v>1</v>
      </c>
      <c r="N193" s="33">
        <v>1</v>
      </c>
      <c r="O193" s="31">
        <f>SUM(C193:N193)</f>
        <v>11</v>
      </c>
    </row>
    <row r="194" spans="1:15" ht="20.100000000000001" customHeight="1" x14ac:dyDescent="0.25">
      <c r="A194" s="1" t="s">
        <v>1048</v>
      </c>
      <c r="B194" s="1" t="s">
        <v>1019</v>
      </c>
      <c r="D194" s="33">
        <v>1</v>
      </c>
      <c r="E194" s="33">
        <v>1</v>
      </c>
      <c r="F194" s="33">
        <v>1</v>
      </c>
      <c r="G194" s="33">
        <v>1</v>
      </c>
      <c r="H194" s="33">
        <v>1</v>
      </c>
      <c r="I194" s="33">
        <v>1</v>
      </c>
      <c r="J194" s="33">
        <v>1</v>
      </c>
      <c r="O194" s="31">
        <f>SUM(C194:N194)</f>
        <v>7</v>
      </c>
    </row>
    <row r="195" spans="1:15" ht="20.100000000000001" customHeight="1" x14ac:dyDescent="0.25">
      <c r="A195" s="1" t="s">
        <v>1056</v>
      </c>
      <c r="B195" s="1" t="s">
        <v>1026</v>
      </c>
      <c r="D195" s="33">
        <v>1</v>
      </c>
      <c r="E195" s="33">
        <v>1</v>
      </c>
      <c r="F195" s="33">
        <v>1</v>
      </c>
      <c r="G195" s="33">
        <v>1</v>
      </c>
      <c r="H195" s="33">
        <v>1</v>
      </c>
      <c r="I195" s="33">
        <v>1</v>
      </c>
      <c r="J195" s="33">
        <v>1</v>
      </c>
      <c r="K195" s="33">
        <v>1</v>
      </c>
      <c r="L195" s="33">
        <v>1</v>
      </c>
      <c r="M195" s="33">
        <v>1</v>
      </c>
      <c r="N195" s="33">
        <v>1</v>
      </c>
      <c r="O195" s="31">
        <f>SUM(C195:N195)</f>
        <v>11</v>
      </c>
    </row>
    <row r="196" spans="1:15" ht="20.100000000000001" customHeight="1" x14ac:dyDescent="0.25">
      <c r="A196" s="1" t="s">
        <v>1062</v>
      </c>
      <c r="B196" s="1" t="s">
        <v>2173</v>
      </c>
      <c r="M196" s="33">
        <v>1</v>
      </c>
      <c r="O196" s="31">
        <f>SUM(C196:N196)</f>
        <v>1</v>
      </c>
    </row>
    <row r="197" spans="1:15" ht="20.100000000000001" customHeight="1" x14ac:dyDescent="0.25">
      <c r="A197" s="1" t="s">
        <v>1068</v>
      </c>
      <c r="B197" s="1" t="s">
        <v>2181</v>
      </c>
      <c r="D197" s="33">
        <v>1</v>
      </c>
      <c r="E197" s="33">
        <v>1</v>
      </c>
      <c r="F197" s="33">
        <v>1</v>
      </c>
      <c r="O197" s="31">
        <f>SUM(C197:N197)</f>
        <v>3</v>
      </c>
    </row>
    <row r="198" spans="1:15" ht="20.100000000000001" customHeight="1" x14ac:dyDescent="0.25">
      <c r="A198" s="1" t="s">
        <v>1077</v>
      </c>
      <c r="B198" s="1" t="s">
        <v>2188</v>
      </c>
      <c r="O198" s="31">
        <f>SUM(C198:N198)</f>
        <v>0</v>
      </c>
    </row>
    <row r="199" spans="1:15" ht="20.100000000000001" customHeight="1" x14ac:dyDescent="0.25">
      <c r="A199" s="1" t="s">
        <v>1085</v>
      </c>
      <c r="B199" s="1" t="s">
        <v>1034</v>
      </c>
      <c r="D199" s="33">
        <v>1</v>
      </c>
      <c r="J199" s="33">
        <v>1</v>
      </c>
      <c r="K199" s="33">
        <v>1</v>
      </c>
      <c r="L199" s="33">
        <v>1</v>
      </c>
      <c r="O199" s="31">
        <f>SUM(C199:N199)</f>
        <v>4</v>
      </c>
    </row>
    <row r="200" spans="1:15" ht="20.100000000000001" customHeight="1" x14ac:dyDescent="0.25">
      <c r="A200" s="1" t="s">
        <v>2200</v>
      </c>
      <c r="B200" s="1" t="s">
        <v>1040</v>
      </c>
      <c r="E200" s="33">
        <v>1</v>
      </c>
      <c r="F200" s="33">
        <v>1</v>
      </c>
      <c r="J200" s="33">
        <v>1</v>
      </c>
      <c r="K200" s="33">
        <v>1</v>
      </c>
      <c r="M200" s="33">
        <v>1</v>
      </c>
      <c r="O200" s="31">
        <f>SUM(C200:N200)</f>
        <v>5</v>
      </c>
    </row>
    <row r="201" spans="1:15" ht="20.100000000000001" customHeight="1" x14ac:dyDescent="0.25">
      <c r="A201" s="1" t="s">
        <v>1093</v>
      </c>
      <c r="B201" s="1" t="s">
        <v>1047</v>
      </c>
      <c r="D201" s="33">
        <v>1</v>
      </c>
      <c r="E201" s="33">
        <v>1</v>
      </c>
      <c r="F201" s="33">
        <v>1</v>
      </c>
      <c r="G201" s="33">
        <v>1</v>
      </c>
      <c r="H201" s="33">
        <v>1</v>
      </c>
      <c r="I201" s="33">
        <v>1</v>
      </c>
      <c r="J201" s="33">
        <v>1</v>
      </c>
      <c r="K201" s="33">
        <v>1</v>
      </c>
      <c r="L201" s="33">
        <v>1</v>
      </c>
      <c r="M201" s="33">
        <v>1</v>
      </c>
      <c r="O201" s="31">
        <f>SUM(C201:N201)</f>
        <v>10</v>
      </c>
    </row>
    <row r="202" spans="1:15" ht="20.100000000000001" customHeight="1" x14ac:dyDescent="0.25">
      <c r="A202" s="1" t="s">
        <v>1108</v>
      </c>
      <c r="B202" s="1" t="s">
        <v>1055</v>
      </c>
      <c r="H202" s="33">
        <v>1</v>
      </c>
      <c r="L202" s="33">
        <v>1</v>
      </c>
      <c r="O202" s="31">
        <f>SUM(C202:N202)</f>
        <v>2</v>
      </c>
    </row>
    <row r="203" spans="1:15" ht="20.100000000000001" customHeight="1" x14ac:dyDescent="0.25">
      <c r="A203" s="1" t="s">
        <v>2206</v>
      </c>
      <c r="B203" s="1" t="s">
        <v>1061</v>
      </c>
      <c r="D203" s="33">
        <v>1</v>
      </c>
      <c r="E203" s="33">
        <v>1</v>
      </c>
      <c r="H203" s="33">
        <v>1</v>
      </c>
      <c r="I203" s="33">
        <v>1</v>
      </c>
      <c r="J203" s="33">
        <v>1</v>
      </c>
      <c r="K203" s="33">
        <v>1</v>
      </c>
      <c r="M203" s="33">
        <v>1</v>
      </c>
      <c r="O203" s="31">
        <f>SUM(C203:N203)</f>
        <v>7</v>
      </c>
    </row>
    <row r="204" spans="1:15" ht="20.100000000000001" customHeight="1" x14ac:dyDescent="0.25">
      <c r="A204" s="1" t="s">
        <v>1117</v>
      </c>
      <c r="B204" s="1" t="s">
        <v>1067</v>
      </c>
      <c r="L204" s="33">
        <v>1</v>
      </c>
      <c r="M204" s="33">
        <v>1</v>
      </c>
      <c r="N204" s="33">
        <v>1</v>
      </c>
      <c r="O204" s="31">
        <f>SUM(C204:N204)</f>
        <v>3</v>
      </c>
    </row>
    <row r="205" spans="1:15" ht="20.100000000000001" customHeight="1" x14ac:dyDescent="0.25">
      <c r="A205" s="1" t="s">
        <v>1125</v>
      </c>
      <c r="B205" s="1" t="s">
        <v>1076</v>
      </c>
      <c r="D205" s="33">
        <v>1</v>
      </c>
      <c r="E205" s="33">
        <v>1</v>
      </c>
      <c r="F205" s="33">
        <v>1</v>
      </c>
      <c r="G205" s="33">
        <v>1</v>
      </c>
      <c r="H205" s="33">
        <v>1</v>
      </c>
      <c r="I205" s="33">
        <v>1</v>
      </c>
      <c r="J205" s="33">
        <v>1</v>
      </c>
      <c r="K205" s="33">
        <v>1</v>
      </c>
      <c r="L205" s="33">
        <v>1</v>
      </c>
      <c r="M205" s="33">
        <v>1</v>
      </c>
      <c r="O205" s="31">
        <f>SUM(C205:N205)</f>
        <v>10</v>
      </c>
    </row>
    <row r="206" spans="1:15" ht="20.100000000000001" customHeight="1" x14ac:dyDescent="0.25">
      <c r="A206" s="1" t="s">
        <v>1132</v>
      </c>
      <c r="B206" s="1" t="s">
        <v>1084</v>
      </c>
      <c r="D206" s="33">
        <v>1</v>
      </c>
      <c r="E206" s="33">
        <v>1</v>
      </c>
      <c r="F206" s="33">
        <v>1</v>
      </c>
      <c r="G206" s="33">
        <v>1</v>
      </c>
      <c r="H206" s="33">
        <v>1</v>
      </c>
      <c r="I206" s="33">
        <v>1</v>
      </c>
      <c r="J206" s="33">
        <v>1</v>
      </c>
      <c r="K206" s="33">
        <v>1</v>
      </c>
      <c r="L206" s="33">
        <v>1</v>
      </c>
      <c r="O206" s="31">
        <f>SUM(C206:N206)</f>
        <v>9</v>
      </c>
    </row>
    <row r="207" spans="1:15" ht="20.100000000000001" customHeight="1" x14ac:dyDescent="0.25">
      <c r="A207" s="1" t="s">
        <v>2215</v>
      </c>
      <c r="B207" s="1" t="s">
        <v>2199</v>
      </c>
      <c r="O207" s="31">
        <f>SUM(C207:N207)</f>
        <v>0</v>
      </c>
    </row>
    <row r="208" spans="1:15" ht="20.100000000000001" customHeight="1" x14ac:dyDescent="0.25">
      <c r="A208" s="1" t="s">
        <v>1138</v>
      </c>
      <c r="B208" s="1" t="s">
        <v>1092</v>
      </c>
      <c r="D208" s="33">
        <v>1</v>
      </c>
      <c r="L208" s="33">
        <v>1</v>
      </c>
      <c r="O208" s="31">
        <f>SUM(C208:N208)</f>
        <v>2</v>
      </c>
    </row>
    <row r="209" spans="1:15" ht="20.100000000000001" customHeight="1" x14ac:dyDescent="0.25">
      <c r="A209" s="1" t="s">
        <v>1146</v>
      </c>
      <c r="B209" s="1" t="s">
        <v>1100</v>
      </c>
      <c r="D209" s="33">
        <v>1</v>
      </c>
      <c r="O209" s="31">
        <f>SUM(C209:N209)</f>
        <v>1</v>
      </c>
    </row>
    <row r="210" spans="1:15" ht="20.100000000000001" customHeight="1" x14ac:dyDescent="0.25">
      <c r="A210" s="1" t="s">
        <v>2229</v>
      </c>
      <c r="B210" s="1" t="s">
        <v>1107</v>
      </c>
      <c r="D210" s="33">
        <v>1</v>
      </c>
      <c r="E210" s="33">
        <v>1</v>
      </c>
      <c r="F210" s="33">
        <v>1</v>
      </c>
      <c r="G210" s="33">
        <v>1</v>
      </c>
      <c r="H210" s="33">
        <v>1</v>
      </c>
      <c r="I210" s="33">
        <v>1</v>
      </c>
      <c r="J210" s="33">
        <v>1</v>
      </c>
      <c r="K210" s="33">
        <v>1</v>
      </c>
      <c r="L210" s="33">
        <v>1</v>
      </c>
      <c r="M210" s="33">
        <v>1</v>
      </c>
      <c r="O210" s="31">
        <f>SUM(C210:N210)</f>
        <v>10</v>
      </c>
    </row>
    <row r="211" spans="1:15" ht="20.100000000000001" customHeight="1" x14ac:dyDescent="0.25">
      <c r="A211" s="1" t="s">
        <v>1153</v>
      </c>
      <c r="B211" s="1" t="s">
        <v>2204</v>
      </c>
      <c r="O211" s="31">
        <f>SUM(C211:N211)</f>
        <v>0</v>
      </c>
    </row>
    <row r="212" spans="1:15" ht="20.100000000000001" customHeight="1" x14ac:dyDescent="0.25">
      <c r="A212" s="1" t="s">
        <v>2239</v>
      </c>
      <c r="B212" s="1" t="s">
        <v>1116</v>
      </c>
      <c r="D212" s="33">
        <v>1</v>
      </c>
      <c r="E212" s="33">
        <v>1</v>
      </c>
      <c r="F212" s="33">
        <v>1</v>
      </c>
      <c r="G212" s="33">
        <v>1</v>
      </c>
      <c r="H212" s="33">
        <v>1</v>
      </c>
      <c r="I212" s="33">
        <v>1</v>
      </c>
      <c r="O212" s="31">
        <f>SUM(C212:N212)</f>
        <v>6</v>
      </c>
    </row>
    <row r="213" spans="1:15" ht="20.100000000000001" customHeight="1" x14ac:dyDescent="0.25">
      <c r="A213" s="1" t="s">
        <v>1161</v>
      </c>
      <c r="B213" s="1" t="s">
        <v>1124</v>
      </c>
      <c r="D213" s="33">
        <v>1</v>
      </c>
      <c r="F213" s="33">
        <v>1</v>
      </c>
      <c r="H213" s="33">
        <v>1</v>
      </c>
      <c r="I213" s="33">
        <v>1</v>
      </c>
      <c r="J213" s="33">
        <v>1</v>
      </c>
      <c r="K213" s="33">
        <v>1</v>
      </c>
      <c r="L213" s="33">
        <v>1</v>
      </c>
      <c r="O213" s="31">
        <f>SUM(C213:N213)</f>
        <v>7</v>
      </c>
    </row>
    <row r="214" spans="1:15" ht="20.100000000000001" customHeight="1" x14ac:dyDescent="0.25">
      <c r="A214" s="1" t="s">
        <v>2247</v>
      </c>
      <c r="B214" s="1" t="s">
        <v>1131</v>
      </c>
      <c r="D214" s="33">
        <v>1</v>
      </c>
      <c r="E214" s="33">
        <v>1</v>
      </c>
      <c r="F214" s="33">
        <v>1</v>
      </c>
      <c r="G214" s="33">
        <v>1</v>
      </c>
      <c r="H214" s="33">
        <v>1</v>
      </c>
      <c r="N214" s="33">
        <v>1</v>
      </c>
      <c r="O214" s="31">
        <f>SUM(C214:N214)</f>
        <v>6</v>
      </c>
    </row>
    <row r="215" spans="1:15" ht="20.100000000000001" customHeight="1" x14ac:dyDescent="0.25">
      <c r="A215" s="1" t="s">
        <v>1670</v>
      </c>
      <c r="B215" s="1" t="s">
        <v>2213</v>
      </c>
      <c r="L215" s="33">
        <v>1</v>
      </c>
      <c r="M215" s="33">
        <v>1</v>
      </c>
      <c r="O215" s="31">
        <f>SUM(C215:N215)</f>
        <v>2</v>
      </c>
    </row>
    <row r="216" spans="1:15" ht="20.100000000000001" customHeight="1" x14ac:dyDescent="0.25">
      <c r="A216" s="1" t="s">
        <v>1165</v>
      </c>
      <c r="B216" s="1" t="s">
        <v>1137</v>
      </c>
      <c r="D216" s="33">
        <v>1</v>
      </c>
      <c r="E216" s="33">
        <v>1</v>
      </c>
      <c r="F216" s="33">
        <v>1</v>
      </c>
      <c r="H216" s="33">
        <v>1</v>
      </c>
      <c r="I216" s="33">
        <v>1</v>
      </c>
      <c r="K216" s="33">
        <v>1</v>
      </c>
      <c r="L216" s="33">
        <v>1</v>
      </c>
      <c r="M216" s="33">
        <v>1</v>
      </c>
      <c r="N216" s="33">
        <v>1</v>
      </c>
      <c r="O216" s="31">
        <f>SUM(C216:N216)</f>
        <v>9</v>
      </c>
    </row>
    <row r="217" spans="1:15" ht="20.100000000000001" customHeight="1" x14ac:dyDescent="0.25">
      <c r="A217" s="1" t="s">
        <v>1170</v>
      </c>
      <c r="B217" s="1" t="s">
        <v>2237</v>
      </c>
      <c r="L217" s="33">
        <v>1</v>
      </c>
      <c r="M217" s="33">
        <v>1</v>
      </c>
      <c r="O217" s="31">
        <f>SUM(C217:N217)</f>
        <v>2</v>
      </c>
    </row>
    <row r="218" spans="1:15" ht="20.100000000000001" customHeight="1" x14ac:dyDescent="0.25">
      <c r="A218" s="1" t="s">
        <v>2255</v>
      </c>
      <c r="B218" s="1" t="s">
        <v>1145</v>
      </c>
      <c r="G218" s="33">
        <v>1</v>
      </c>
      <c r="I218" s="33">
        <v>1</v>
      </c>
      <c r="M218" s="33">
        <v>1</v>
      </c>
      <c r="N218" s="33">
        <v>1</v>
      </c>
      <c r="O218" s="31">
        <f>SUM(C218:N218)</f>
        <v>4</v>
      </c>
    </row>
    <row r="219" spans="1:15" ht="20.100000000000001" customHeight="1" x14ac:dyDescent="0.25">
      <c r="A219" s="1" t="s">
        <v>1178</v>
      </c>
      <c r="B219" s="1" t="s">
        <v>2227</v>
      </c>
      <c r="O219" s="31">
        <f>SUM(C219:N219)</f>
        <v>0</v>
      </c>
    </row>
    <row r="220" spans="1:15" ht="20.100000000000001" customHeight="1" x14ac:dyDescent="0.25">
      <c r="A220" s="1" t="s">
        <v>1186</v>
      </c>
      <c r="B220" s="1" t="s">
        <v>1160</v>
      </c>
      <c r="F220" s="33">
        <v>1</v>
      </c>
      <c r="G220" s="33">
        <v>1</v>
      </c>
      <c r="I220" s="33">
        <v>1</v>
      </c>
      <c r="O220" s="31">
        <f>SUM(C220:N220)</f>
        <v>3</v>
      </c>
    </row>
    <row r="221" spans="1:15" ht="20.100000000000001" customHeight="1" x14ac:dyDescent="0.25">
      <c r="A221" s="1" t="s">
        <v>1197</v>
      </c>
      <c r="B221" s="1" t="s">
        <v>2245</v>
      </c>
      <c r="J221" s="33">
        <v>1</v>
      </c>
      <c r="O221" s="31">
        <f>SUM(C221:N221)</f>
        <v>1</v>
      </c>
    </row>
    <row r="222" spans="1:15" ht="20.100000000000001" customHeight="1" x14ac:dyDescent="0.25">
      <c r="A222" s="1" t="s">
        <v>2267</v>
      </c>
      <c r="B222" s="1" t="s">
        <v>1163</v>
      </c>
      <c r="O222" s="31">
        <f>SUM(C222:N222)</f>
        <v>0</v>
      </c>
    </row>
    <row r="223" spans="1:15" ht="20.100000000000001" customHeight="1" x14ac:dyDescent="0.25">
      <c r="A223" s="1" t="s">
        <v>2273</v>
      </c>
      <c r="B223" s="1" t="s">
        <v>1152</v>
      </c>
      <c r="E223" s="33">
        <v>1</v>
      </c>
      <c r="F223" s="33">
        <v>1</v>
      </c>
      <c r="H223" s="33">
        <v>1</v>
      </c>
      <c r="O223" s="31">
        <f>SUM(C223:N223)</f>
        <v>3</v>
      </c>
    </row>
    <row r="224" spans="1:15" ht="20.100000000000001" customHeight="1" x14ac:dyDescent="0.25">
      <c r="A224" s="1" t="s">
        <v>1211</v>
      </c>
      <c r="B224" s="1" t="s">
        <v>1164</v>
      </c>
      <c r="F224" s="33">
        <v>1</v>
      </c>
      <c r="O224" s="31">
        <f>SUM(C224:N224)</f>
        <v>1</v>
      </c>
    </row>
    <row r="225" spans="1:15" ht="20.100000000000001" customHeight="1" x14ac:dyDescent="0.25">
      <c r="A225" s="1" t="s">
        <v>1214</v>
      </c>
      <c r="B225" s="1" t="s">
        <v>1169</v>
      </c>
      <c r="H225" s="33">
        <v>1</v>
      </c>
      <c r="I225" s="33">
        <v>1</v>
      </c>
      <c r="O225" s="31">
        <f>SUM(C225:N225)</f>
        <v>2</v>
      </c>
    </row>
    <row r="226" spans="1:15" ht="20.100000000000001" customHeight="1" x14ac:dyDescent="0.25">
      <c r="A226" s="1" t="s">
        <v>1220</v>
      </c>
      <c r="B226" s="1" t="s">
        <v>2254</v>
      </c>
      <c r="I226" s="33">
        <v>1</v>
      </c>
      <c r="J226" s="33">
        <v>1</v>
      </c>
      <c r="O226" s="31">
        <f>SUM(C226:N226)</f>
        <v>2</v>
      </c>
    </row>
    <row r="227" spans="1:15" ht="20.100000000000001" customHeight="1" x14ac:dyDescent="0.25">
      <c r="A227" s="1" t="s">
        <v>1227</v>
      </c>
      <c r="B227" s="1" t="s">
        <v>1177</v>
      </c>
      <c r="M227" s="33">
        <v>1</v>
      </c>
      <c r="N227" s="33">
        <v>1</v>
      </c>
      <c r="O227" s="31">
        <f>SUM(C227:N227)</f>
        <v>2</v>
      </c>
    </row>
    <row r="228" spans="1:15" ht="20.100000000000001" customHeight="1" x14ac:dyDescent="0.25">
      <c r="A228" s="1" t="s">
        <v>2282</v>
      </c>
      <c r="B228" s="1" t="s">
        <v>1185</v>
      </c>
      <c r="D228" s="33">
        <v>1</v>
      </c>
      <c r="E228" s="33">
        <v>1</v>
      </c>
      <c r="F228" s="33">
        <v>1</v>
      </c>
      <c r="G228" s="33">
        <v>1</v>
      </c>
      <c r="H228" s="33">
        <v>1</v>
      </c>
      <c r="I228" s="33">
        <v>1</v>
      </c>
      <c r="J228" s="33">
        <v>1</v>
      </c>
      <c r="M228" s="33">
        <v>1</v>
      </c>
      <c r="O228" s="31">
        <f>SUM(C228:N228)</f>
        <v>8</v>
      </c>
    </row>
    <row r="229" spans="1:15" ht="20.100000000000001" customHeight="1" x14ac:dyDescent="0.25">
      <c r="A229" s="1" t="s">
        <v>2287</v>
      </c>
      <c r="B229" s="1" t="s">
        <v>1196</v>
      </c>
      <c r="F229" s="33">
        <v>1</v>
      </c>
      <c r="I229" s="33">
        <v>1</v>
      </c>
      <c r="K229" s="33">
        <v>1</v>
      </c>
      <c r="L229" s="33">
        <v>1</v>
      </c>
      <c r="M229" s="33">
        <v>1</v>
      </c>
      <c r="N229" s="33">
        <v>1</v>
      </c>
      <c r="O229" s="31">
        <f>SUM(C229:N229)</f>
        <v>6</v>
      </c>
    </row>
    <row r="230" spans="1:15" ht="20.100000000000001" customHeight="1" x14ac:dyDescent="0.25">
      <c r="A230" s="1" t="s">
        <v>1233</v>
      </c>
      <c r="B230" s="1" t="s">
        <v>2265</v>
      </c>
      <c r="L230" s="33">
        <v>1</v>
      </c>
      <c r="O230" s="31">
        <f>SUM(C230:N230)</f>
        <v>1</v>
      </c>
    </row>
    <row r="231" spans="1:15" ht="20.100000000000001" customHeight="1" x14ac:dyDescent="0.25">
      <c r="A231" s="1" t="s">
        <v>1240</v>
      </c>
      <c r="B231" s="1" t="s">
        <v>2272</v>
      </c>
      <c r="K231" s="33">
        <v>1</v>
      </c>
      <c r="M231" s="33">
        <v>1</v>
      </c>
      <c r="N231" s="33">
        <v>1</v>
      </c>
      <c r="O231" s="31">
        <f>SUM(C231:N231)</f>
        <v>3</v>
      </c>
    </row>
    <row r="232" spans="1:15" ht="20.100000000000001" customHeight="1" x14ac:dyDescent="0.25">
      <c r="A232" s="1" t="s">
        <v>2294</v>
      </c>
      <c r="B232" s="1" t="s">
        <v>1210</v>
      </c>
      <c r="F232" s="33">
        <v>1</v>
      </c>
      <c r="H232" s="33">
        <v>1</v>
      </c>
      <c r="I232" s="33">
        <v>1</v>
      </c>
      <c r="J232" s="33">
        <v>1</v>
      </c>
      <c r="K232" s="33">
        <v>1</v>
      </c>
      <c r="L232" s="33">
        <v>1</v>
      </c>
      <c r="M232" s="33">
        <v>1</v>
      </c>
      <c r="O232" s="31">
        <f>SUM(C232:N232)</f>
        <v>7</v>
      </c>
    </row>
    <row r="233" spans="1:15" ht="20.100000000000001" customHeight="1" x14ac:dyDescent="0.25">
      <c r="A233" s="1" t="s">
        <v>1254</v>
      </c>
      <c r="B233" s="1" t="s">
        <v>1213</v>
      </c>
      <c r="K233" s="33" t="s">
        <v>2534</v>
      </c>
      <c r="O233" s="31">
        <f>SUM(C233:N233)</f>
        <v>0</v>
      </c>
    </row>
    <row r="234" spans="1:15" ht="20.100000000000001" customHeight="1" x14ac:dyDescent="0.25">
      <c r="A234" s="1" t="s">
        <v>2303</v>
      </c>
      <c r="B234" s="1" t="s">
        <v>1219</v>
      </c>
      <c r="E234" s="33">
        <v>1</v>
      </c>
      <c r="F234" s="33">
        <v>1</v>
      </c>
      <c r="G234" s="33">
        <v>1</v>
      </c>
      <c r="H234" s="33">
        <v>1</v>
      </c>
      <c r="I234" s="33">
        <v>1</v>
      </c>
      <c r="J234" s="33">
        <v>1</v>
      </c>
      <c r="K234" s="33">
        <v>1</v>
      </c>
      <c r="L234" s="33">
        <v>1</v>
      </c>
      <c r="M234" s="33">
        <v>1</v>
      </c>
      <c r="N234" s="33">
        <v>1</v>
      </c>
      <c r="O234" s="31">
        <f>SUM(C234:N234)</f>
        <v>10</v>
      </c>
    </row>
    <row r="235" spans="1:15" ht="20.100000000000001" customHeight="1" x14ac:dyDescent="0.25">
      <c r="A235" s="1" t="s">
        <v>1261</v>
      </c>
      <c r="B235" s="1" t="s">
        <v>1226</v>
      </c>
      <c r="F235" s="33">
        <v>1</v>
      </c>
      <c r="G235" s="33">
        <v>1</v>
      </c>
      <c r="H235" s="33">
        <v>1</v>
      </c>
      <c r="I235" s="33">
        <v>1</v>
      </c>
      <c r="J235" s="33">
        <v>1</v>
      </c>
      <c r="K235" s="33">
        <v>1</v>
      </c>
      <c r="L235" s="33">
        <v>1</v>
      </c>
      <c r="M235" s="33">
        <v>1</v>
      </c>
      <c r="N235" s="33">
        <v>1</v>
      </c>
      <c r="O235" s="31">
        <f>SUM(C235:N235)</f>
        <v>9</v>
      </c>
    </row>
    <row r="236" spans="1:15" ht="20.100000000000001" customHeight="1" x14ac:dyDescent="0.25">
      <c r="A236" s="1" t="s">
        <v>1266</v>
      </c>
      <c r="B236" s="1" t="s">
        <v>2280</v>
      </c>
      <c r="O236" s="31">
        <f>SUM(C236:N236)</f>
        <v>0</v>
      </c>
    </row>
    <row r="237" spans="1:15" ht="20.100000000000001" customHeight="1" x14ac:dyDescent="0.25">
      <c r="A237" s="1" t="s">
        <v>1274</v>
      </c>
      <c r="B237" s="1" t="s">
        <v>2285</v>
      </c>
      <c r="G237" s="33">
        <v>1</v>
      </c>
      <c r="J237" s="33">
        <v>1</v>
      </c>
      <c r="M237" s="33">
        <v>1</v>
      </c>
      <c r="O237" s="31">
        <f>SUM(C237:N237)</f>
        <v>3</v>
      </c>
    </row>
    <row r="238" spans="1:15" ht="20.100000000000001" customHeight="1" x14ac:dyDescent="0.25">
      <c r="A238" s="1" t="s">
        <v>2310</v>
      </c>
      <c r="B238" s="1" t="s">
        <v>1232</v>
      </c>
      <c r="D238" s="33">
        <v>1</v>
      </c>
      <c r="E238" s="33">
        <v>1</v>
      </c>
      <c r="G238" s="33">
        <v>1</v>
      </c>
      <c r="H238" s="33">
        <v>1</v>
      </c>
      <c r="I238" s="33">
        <v>1</v>
      </c>
      <c r="J238" s="33">
        <v>1</v>
      </c>
      <c r="K238" s="33">
        <v>1</v>
      </c>
      <c r="L238" s="33">
        <v>1</v>
      </c>
      <c r="M238" s="33">
        <v>1</v>
      </c>
      <c r="O238" s="31">
        <f>SUM(C238:N238)</f>
        <v>9</v>
      </c>
    </row>
    <row r="239" spans="1:15" ht="20.100000000000001" customHeight="1" x14ac:dyDescent="0.25">
      <c r="A239" s="1" t="s">
        <v>1278</v>
      </c>
      <c r="B239" s="1" t="s">
        <v>1239</v>
      </c>
      <c r="F239" s="33">
        <v>1</v>
      </c>
      <c r="I239" s="33">
        <v>1</v>
      </c>
      <c r="O239" s="31">
        <f>SUM(C239:N239)</f>
        <v>2</v>
      </c>
    </row>
    <row r="240" spans="1:15" ht="20.100000000000001" customHeight="1" x14ac:dyDescent="0.25">
      <c r="A240" s="1" t="s">
        <v>1285</v>
      </c>
      <c r="B240" s="1" t="s">
        <v>1247</v>
      </c>
      <c r="O240" s="31">
        <f>SUM(C240:N240)</f>
        <v>0</v>
      </c>
    </row>
    <row r="241" spans="1:15" ht="20.100000000000001" customHeight="1" x14ac:dyDescent="0.25">
      <c r="A241" s="1" t="s">
        <v>1293</v>
      </c>
      <c r="B241" s="1" t="s">
        <v>2292</v>
      </c>
      <c r="O241" s="31">
        <f>SUM(C241:N241)</f>
        <v>0</v>
      </c>
    </row>
    <row r="242" spans="1:15" ht="20.100000000000001" customHeight="1" x14ac:dyDescent="0.25">
      <c r="A242" s="1" t="s">
        <v>2323</v>
      </c>
      <c r="B242" s="1" t="s">
        <v>1253</v>
      </c>
      <c r="D242" s="33">
        <v>1</v>
      </c>
      <c r="E242" s="33">
        <v>1</v>
      </c>
      <c r="F242" s="33">
        <v>1</v>
      </c>
      <c r="G242" s="33">
        <v>1</v>
      </c>
      <c r="H242" s="33">
        <v>1</v>
      </c>
      <c r="I242" s="33">
        <v>1</v>
      </c>
      <c r="J242" s="33">
        <v>1</v>
      </c>
      <c r="O242" s="31">
        <f>SUM(C242:N242)</f>
        <v>7</v>
      </c>
    </row>
    <row r="243" spans="1:15" ht="20.100000000000001" customHeight="1" x14ac:dyDescent="0.25">
      <c r="A243" s="1" t="s">
        <v>1298</v>
      </c>
      <c r="B243" s="1" t="s">
        <v>2301</v>
      </c>
      <c r="G243" s="33">
        <v>1</v>
      </c>
      <c r="O243" s="31">
        <f>SUM(C243:N243)</f>
        <v>1</v>
      </c>
    </row>
    <row r="244" spans="1:15" ht="20.100000000000001" customHeight="1" x14ac:dyDescent="0.25">
      <c r="A244" s="1" t="s">
        <v>2329</v>
      </c>
      <c r="B244" s="1" t="s">
        <v>1260</v>
      </c>
      <c r="D244" s="33">
        <v>1</v>
      </c>
      <c r="F244" s="33">
        <v>1</v>
      </c>
      <c r="G244" s="33">
        <v>1</v>
      </c>
      <c r="H244" s="33">
        <v>1</v>
      </c>
      <c r="O244" s="31">
        <f>SUM(C244:N244)</f>
        <v>4</v>
      </c>
    </row>
    <row r="245" spans="1:15" ht="20.100000000000001" customHeight="1" x14ac:dyDescent="0.25">
      <c r="A245" s="1" t="s">
        <v>1302</v>
      </c>
      <c r="B245" s="1" t="s">
        <v>1265</v>
      </c>
      <c r="G245" s="33">
        <v>1</v>
      </c>
      <c r="H245" s="33">
        <v>1</v>
      </c>
      <c r="O245" s="31">
        <f>SUM(C245:N245)</f>
        <v>2</v>
      </c>
    </row>
    <row r="246" spans="1:15" ht="20.100000000000001" customHeight="1" x14ac:dyDescent="0.25">
      <c r="A246" s="1" t="s">
        <v>2335</v>
      </c>
      <c r="B246" s="1" t="s">
        <v>1273</v>
      </c>
      <c r="D246" s="33">
        <v>1</v>
      </c>
      <c r="E246" s="33">
        <v>1</v>
      </c>
      <c r="G246" s="33">
        <v>1</v>
      </c>
      <c r="I246" s="33">
        <v>1</v>
      </c>
      <c r="K246" s="33">
        <v>1</v>
      </c>
      <c r="L246" s="33">
        <v>1</v>
      </c>
      <c r="M246" s="33">
        <v>1</v>
      </c>
      <c r="N246" s="33">
        <v>1</v>
      </c>
      <c r="O246" s="31">
        <f>SUM(C246:N246)</f>
        <v>8</v>
      </c>
    </row>
    <row r="247" spans="1:15" ht="20.100000000000001" customHeight="1" x14ac:dyDescent="0.25">
      <c r="A247" s="1" t="s">
        <v>1314</v>
      </c>
      <c r="B247" s="1" t="s">
        <v>2308</v>
      </c>
      <c r="F247" s="33">
        <v>1</v>
      </c>
      <c r="I247" s="33">
        <v>1</v>
      </c>
      <c r="J247" s="33">
        <v>1</v>
      </c>
      <c r="O247" s="31">
        <f>SUM(C247:N247)</f>
        <v>3</v>
      </c>
    </row>
    <row r="248" spans="1:15" ht="20.100000000000001" customHeight="1" x14ac:dyDescent="0.25">
      <c r="A248" s="1" t="s">
        <v>1320</v>
      </c>
      <c r="B248" s="1" t="s">
        <v>1277</v>
      </c>
      <c r="D248" s="33">
        <v>1</v>
      </c>
      <c r="E248" s="33">
        <v>1</v>
      </c>
      <c r="F248" s="33">
        <v>1</v>
      </c>
      <c r="G248" s="33">
        <v>1</v>
      </c>
      <c r="H248" s="33">
        <v>1</v>
      </c>
      <c r="I248" s="33">
        <v>1</v>
      </c>
      <c r="J248" s="33">
        <v>1</v>
      </c>
      <c r="K248" s="33">
        <v>1</v>
      </c>
      <c r="L248" s="33">
        <v>1</v>
      </c>
      <c r="M248" s="33">
        <v>1</v>
      </c>
      <c r="N248" s="33">
        <v>1</v>
      </c>
      <c r="O248" s="31">
        <f>SUM(C248:N248)</f>
        <v>11</v>
      </c>
    </row>
    <row r="249" spans="1:15" ht="20.100000000000001" customHeight="1" x14ac:dyDescent="0.25">
      <c r="A249" s="1" t="s">
        <v>2341</v>
      </c>
      <c r="B249" s="1" t="s">
        <v>1284</v>
      </c>
      <c r="E249" s="33">
        <v>1</v>
      </c>
      <c r="G249" s="33">
        <v>1</v>
      </c>
      <c r="O249" s="31">
        <f>SUM(C249:N249)</f>
        <v>2</v>
      </c>
    </row>
    <row r="250" spans="1:15" ht="20.100000000000001" customHeight="1" x14ac:dyDescent="0.25">
      <c r="A250" s="1" t="s">
        <v>1326</v>
      </c>
      <c r="B250" s="1" t="s">
        <v>1292</v>
      </c>
      <c r="D250" s="33">
        <v>1</v>
      </c>
      <c r="E250" s="33">
        <v>1</v>
      </c>
      <c r="F250" s="33">
        <v>1</v>
      </c>
      <c r="H250" s="33">
        <v>1</v>
      </c>
      <c r="O250" s="31">
        <f>SUM(C250:N250)</f>
        <v>4</v>
      </c>
    </row>
    <row r="251" spans="1:15" ht="20.100000000000001" customHeight="1" x14ac:dyDescent="0.25">
      <c r="A251" s="1" t="s">
        <v>1689</v>
      </c>
      <c r="B251" s="1" t="s">
        <v>2321</v>
      </c>
      <c r="O251" s="31">
        <f>SUM(C251:N251)</f>
        <v>0</v>
      </c>
    </row>
    <row r="252" spans="1:15" ht="20.100000000000001" customHeight="1" x14ac:dyDescent="0.25">
      <c r="A252" s="1" t="s">
        <v>1337</v>
      </c>
      <c r="B252" s="1" t="s">
        <v>1297</v>
      </c>
      <c r="D252" s="33">
        <v>1</v>
      </c>
      <c r="E252" s="33">
        <v>1</v>
      </c>
      <c r="F252" s="33">
        <v>1</v>
      </c>
      <c r="G252" s="33">
        <v>1</v>
      </c>
      <c r="H252" s="33">
        <v>1</v>
      </c>
      <c r="I252" s="33">
        <v>1</v>
      </c>
      <c r="J252" s="33">
        <v>1</v>
      </c>
      <c r="L252" s="33">
        <v>1</v>
      </c>
      <c r="M252" s="33">
        <v>1</v>
      </c>
      <c r="O252" s="31">
        <f>SUM(C252:N252)</f>
        <v>9</v>
      </c>
    </row>
    <row r="253" spans="1:15" ht="20.100000000000001" customHeight="1" x14ac:dyDescent="0.25">
      <c r="A253" s="1" t="s">
        <v>1345</v>
      </c>
      <c r="B253" s="1" t="s">
        <v>2327</v>
      </c>
      <c r="I253" s="33">
        <v>1</v>
      </c>
      <c r="K253" s="33">
        <v>1</v>
      </c>
      <c r="M253" s="33">
        <v>1</v>
      </c>
      <c r="O253" s="31">
        <f>SUM(C253:N253)</f>
        <v>3</v>
      </c>
    </row>
    <row r="254" spans="1:15" ht="20.100000000000001" customHeight="1" x14ac:dyDescent="0.25">
      <c r="A254" s="1" t="s">
        <v>1352</v>
      </c>
      <c r="B254" s="1" t="s">
        <v>1301</v>
      </c>
      <c r="M254" s="33">
        <v>1</v>
      </c>
      <c r="O254" s="31">
        <f>SUM(C254:N254)</f>
        <v>1</v>
      </c>
    </row>
    <row r="255" spans="1:15" ht="20.100000000000001" customHeight="1" x14ac:dyDescent="0.25">
      <c r="A255" s="1" t="s">
        <v>2353</v>
      </c>
      <c r="B255" s="1" t="s">
        <v>2543</v>
      </c>
      <c r="D255" s="33">
        <v>1</v>
      </c>
      <c r="E255" s="33">
        <v>1</v>
      </c>
      <c r="O255" s="31">
        <f>SUM(C255:N255)</f>
        <v>2</v>
      </c>
    </row>
    <row r="256" spans="1:15" ht="20.100000000000001" customHeight="1" x14ac:dyDescent="0.25">
      <c r="A256" s="1" t="s">
        <v>2358</v>
      </c>
      <c r="B256" s="1" t="s">
        <v>2333</v>
      </c>
      <c r="O256" s="31">
        <f>SUM(C256:N256)</f>
        <v>0</v>
      </c>
    </row>
    <row r="257" spans="1:15" ht="20.100000000000001" customHeight="1" x14ac:dyDescent="0.25">
      <c r="A257" s="1" t="s">
        <v>1359</v>
      </c>
      <c r="B257" s="1" t="s">
        <v>1313</v>
      </c>
      <c r="E257" s="33">
        <v>1</v>
      </c>
      <c r="F257" s="33">
        <v>1</v>
      </c>
      <c r="G257" s="33">
        <v>1</v>
      </c>
      <c r="H257" s="33">
        <v>1</v>
      </c>
      <c r="O257" s="31">
        <f>SUM(C257:N257)</f>
        <v>4</v>
      </c>
    </row>
    <row r="258" spans="1:15" ht="20.100000000000001" customHeight="1" x14ac:dyDescent="0.25">
      <c r="A258" s="1" t="s">
        <v>1368</v>
      </c>
      <c r="B258" s="1" t="s">
        <v>1319</v>
      </c>
      <c r="D258" s="33">
        <v>1</v>
      </c>
      <c r="E258" s="33">
        <v>1</v>
      </c>
      <c r="F258" s="33">
        <v>1</v>
      </c>
      <c r="G258" s="33">
        <v>1</v>
      </c>
      <c r="O258" s="31">
        <f>SUM(C258:N258)</f>
        <v>4</v>
      </c>
    </row>
    <row r="259" spans="1:15" ht="20.100000000000001" customHeight="1" x14ac:dyDescent="0.25">
      <c r="A259" s="1" t="s">
        <v>1375</v>
      </c>
      <c r="B259" s="1" t="s">
        <v>2339</v>
      </c>
      <c r="O259" s="31">
        <f>SUM(C259:N259)</f>
        <v>0</v>
      </c>
    </row>
    <row r="260" spans="1:15" ht="20.100000000000001" customHeight="1" x14ac:dyDescent="0.25">
      <c r="A260" s="1" t="s">
        <v>2364</v>
      </c>
      <c r="B260" s="1" t="s">
        <v>1325</v>
      </c>
      <c r="F260" s="33">
        <v>1</v>
      </c>
      <c r="G260" s="33">
        <v>1</v>
      </c>
      <c r="H260" s="33">
        <v>1</v>
      </c>
      <c r="O260" s="31">
        <f>SUM(C260:N260)</f>
        <v>3</v>
      </c>
    </row>
    <row r="261" spans="1:15" ht="20.100000000000001" customHeight="1" x14ac:dyDescent="0.25">
      <c r="A261" s="1" t="s">
        <v>1380</v>
      </c>
      <c r="B261" s="1" t="s">
        <v>1333</v>
      </c>
      <c r="G261" s="33">
        <v>1</v>
      </c>
      <c r="O261" s="31">
        <f>SUM(C261:N261)</f>
        <v>1</v>
      </c>
    </row>
    <row r="262" spans="1:15" ht="20.100000000000001" customHeight="1" x14ac:dyDescent="0.25">
      <c r="A262" s="1" t="s">
        <v>2371</v>
      </c>
      <c r="B262" s="1" t="s">
        <v>1336</v>
      </c>
      <c r="K262" s="33">
        <v>1</v>
      </c>
      <c r="L262" s="33">
        <v>1</v>
      </c>
      <c r="O262" s="31">
        <f>SUM(C262:N262)</f>
        <v>2</v>
      </c>
    </row>
    <row r="263" spans="1:15" ht="20.100000000000001" customHeight="1" x14ac:dyDescent="0.25">
      <c r="A263" s="1" t="s">
        <v>1387</v>
      </c>
      <c r="B263" s="1" t="s">
        <v>1344</v>
      </c>
      <c r="D263" s="33">
        <v>1</v>
      </c>
      <c r="E263" s="33">
        <v>1</v>
      </c>
      <c r="F263" s="33">
        <v>1</v>
      </c>
      <c r="G263" s="33">
        <v>1</v>
      </c>
      <c r="H263" s="33">
        <v>1</v>
      </c>
      <c r="I263" s="33">
        <v>1</v>
      </c>
      <c r="J263" s="33">
        <v>1</v>
      </c>
      <c r="K263" s="33">
        <v>1</v>
      </c>
      <c r="L263" s="33">
        <v>1</v>
      </c>
      <c r="M263" s="33">
        <v>1</v>
      </c>
      <c r="N263" s="33">
        <v>1</v>
      </c>
      <c r="O263" s="31">
        <f>SUM(C263:N263)</f>
        <v>11</v>
      </c>
    </row>
    <row r="264" spans="1:15" ht="20.100000000000001" customHeight="1" x14ac:dyDescent="0.25">
      <c r="A264" s="1" t="s">
        <v>1393</v>
      </c>
      <c r="B264" s="1" t="s">
        <v>1351</v>
      </c>
      <c r="D264" s="33">
        <v>1</v>
      </c>
      <c r="E264" s="33">
        <v>1</v>
      </c>
      <c r="F264" s="33">
        <v>1</v>
      </c>
      <c r="G264" s="33">
        <v>1</v>
      </c>
      <c r="H264" s="33">
        <v>1</v>
      </c>
      <c r="I264" s="33">
        <v>1</v>
      </c>
      <c r="J264" s="33">
        <v>1</v>
      </c>
      <c r="K264" s="33">
        <v>1</v>
      </c>
      <c r="L264" s="33">
        <v>1</v>
      </c>
      <c r="M264" s="33">
        <v>1</v>
      </c>
      <c r="N264" s="33">
        <v>1</v>
      </c>
      <c r="O264" s="31">
        <f>SUM(C264:N264)</f>
        <v>11</v>
      </c>
    </row>
    <row r="265" spans="1:15" ht="20.100000000000001" customHeight="1" x14ac:dyDescent="0.25">
      <c r="A265" s="1" t="s">
        <v>1398</v>
      </c>
      <c r="B265" s="1" t="s">
        <v>2351</v>
      </c>
      <c r="O265" s="31">
        <f>SUM(C265:N265)</f>
        <v>0</v>
      </c>
    </row>
    <row r="266" spans="1:15" ht="20.100000000000001" customHeight="1" x14ac:dyDescent="0.25">
      <c r="A266" s="1" t="s">
        <v>2377</v>
      </c>
      <c r="B266" s="1" t="s">
        <v>2356</v>
      </c>
      <c r="O266" s="31">
        <f>SUM(C266:N266)</f>
        <v>0</v>
      </c>
    </row>
    <row r="267" spans="1:15" ht="20.100000000000001" customHeight="1" x14ac:dyDescent="0.25">
      <c r="A267" s="1" t="s">
        <v>2381</v>
      </c>
      <c r="B267" s="1" t="s">
        <v>1358</v>
      </c>
      <c r="E267" s="33">
        <v>1</v>
      </c>
      <c r="F267" s="33">
        <v>1</v>
      </c>
      <c r="I267" s="33">
        <v>1</v>
      </c>
      <c r="J267" s="33">
        <v>1</v>
      </c>
      <c r="O267" s="31">
        <f>SUM(C267:N267)</f>
        <v>4</v>
      </c>
    </row>
    <row r="268" spans="1:15" ht="20.100000000000001" customHeight="1" x14ac:dyDescent="0.25">
      <c r="A268" s="1" t="s">
        <v>1677</v>
      </c>
      <c r="B268" s="1" t="s">
        <v>1367</v>
      </c>
      <c r="E268" s="33">
        <v>1</v>
      </c>
      <c r="G268" s="33">
        <v>1</v>
      </c>
      <c r="H268" s="33">
        <v>1</v>
      </c>
      <c r="O268" s="31">
        <f>SUM(C268:N268)</f>
        <v>3</v>
      </c>
    </row>
    <row r="269" spans="1:15" ht="20.100000000000001" customHeight="1" x14ac:dyDescent="0.25">
      <c r="A269" s="1" t="s">
        <v>1415</v>
      </c>
      <c r="B269" s="1" t="s">
        <v>1374</v>
      </c>
      <c r="F269" s="33">
        <v>1</v>
      </c>
      <c r="G269" s="33">
        <v>1</v>
      </c>
      <c r="H269" s="33">
        <v>1</v>
      </c>
      <c r="O269" s="31">
        <f>SUM(C269:N269)</f>
        <v>3</v>
      </c>
    </row>
    <row r="270" spans="1:15" ht="20.100000000000001" customHeight="1" x14ac:dyDescent="0.25">
      <c r="A270" s="1" t="s">
        <v>2392</v>
      </c>
      <c r="B270" s="1" t="s">
        <v>2362</v>
      </c>
      <c r="O270" s="31">
        <f>SUM(C270:N270)</f>
        <v>0</v>
      </c>
    </row>
    <row r="271" spans="1:15" ht="20.100000000000001" customHeight="1" x14ac:dyDescent="0.25">
      <c r="A271" s="1" t="s">
        <v>2397</v>
      </c>
      <c r="B271" s="1" t="s">
        <v>1379</v>
      </c>
      <c r="J271" s="33">
        <v>1</v>
      </c>
      <c r="O271" s="31">
        <f>SUM(C271:N271)</f>
        <v>1</v>
      </c>
    </row>
    <row r="272" spans="1:15" ht="20.100000000000001" customHeight="1" x14ac:dyDescent="0.25">
      <c r="A272" s="1" t="s">
        <v>2402</v>
      </c>
      <c r="B272" s="1" t="s">
        <v>2369</v>
      </c>
      <c r="O272" s="31">
        <f>SUM(C272:N272)</f>
        <v>0</v>
      </c>
    </row>
    <row r="273" spans="1:15" ht="20.100000000000001" customHeight="1" x14ac:dyDescent="0.25">
      <c r="A273" s="1" t="s">
        <v>1439</v>
      </c>
      <c r="B273" s="1" t="s">
        <v>1386</v>
      </c>
      <c r="O273" s="31">
        <f>SUM(C273:N273)</f>
        <v>0</v>
      </c>
    </row>
    <row r="274" spans="1:15" ht="20.100000000000001" customHeight="1" x14ac:dyDescent="0.25">
      <c r="A274" s="1" t="s">
        <v>1445</v>
      </c>
      <c r="B274" s="1" t="s">
        <v>1392</v>
      </c>
      <c r="J274" s="33">
        <v>1</v>
      </c>
      <c r="L274" s="33">
        <v>1</v>
      </c>
      <c r="M274" s="33">
        <v>1</v>
      </c>
      <c r="N274" s="33">
        <v>1</v>
      </c>
      <c r="O274" s="31">
        <f>SUM(C274:N274)</f>
        <v>4</v>
      </c>
    </row>
    <row r="275" spans="1:15" ht="20.100000000000001" customHeight="1" x14ac:dyDescent="0.25">
      <c r="A275" s="1" t="s">
        <v>1448</v>
      </c>
      <c r="B275" s="1" t="s">
        <v>1397</v>
      </c>
      <c r="F275" s="33">
        <v>1</v>
      </c>
      <c r="G275" s="33">
        <v>1</v>
      </c>
      <c r="O275" s="31">
        <f>SUM(C275:N275)</f>
        <v>2</v>
      </c>
    </row>
    <row r="276" spans="1:15" ht="20.100000000000001" customHeight="1" x14ac:dyDescent="0.25">
      <c r="A276" s="1" t="s">
        <v>2412</v>
      </c>
      <c r="B276" s="1" t="s">
        <v>1405</v>
      </c>
      <c r="D276" s="33">
        <v>1</v>
      </c>
      <c r="E276" s="33">
        <v>1</v>
      </c>
      <c r="F276" s="33">
        <v>1</v>
      </c>
      <c r="G276" s="33">
        <v>1</v>
      </c>
      <c r="H276" s="33">
        <v>1</v>
      </c>
      <c r="I276" s="33">
        <v>1</v>
      </c>
      <c r="J276" s="33">
        <v>1</v>
      </c>
      <c r="O276" s="31">
        <f>SUM(C276:N276)</f>
        <v>7</v>
      </c>
    </row>
    <row r="277" spans="1:15" ht="20.100000000000001" customHeight="1" x14ac:dyDescent="0.25">
      <c r="A277" s="1" t="s">
        <v>1459</v>
      </c>
      <c r="B277" s="1" t="s">
        <v>2379</v>
      </c>
      <c r="O277" s="31">
        <f>SUM(C277:N277)</f>
        <v>0</v>
      </c>
    </row>
    <row r="278" spans="1:15" ht="20.100000000000001" customHeight="1" x14ac:dyDescent="0.25">
      <c r="A278" s="1" t="s">
        <v>2416</v>
      </c>
      <c r="B278" s="1" t="s">
        <v>1412</v>
      </c>
      <c r="E278" s="33">
        <v>1</v>
      </c>
      <c r="G278" s="33">
        <v>1</v>
      </c>
      <c r="H278" s="33">
        <v>1</v>
      </c>
      <c r="I278" s="33">
        <v>1</v>
      </c>
      <c r="J278" s="33">
        <v>1</v>
      </c>
      <c r="K278" s="33">
        <v>1</v>
      </c>
      <c r="O278" s="31">
        <f>SUM(C278:N278)</f>
        <v>6</v>
      </c>
    </row>
    <row r="279" spans="1:15" ht="20.100000000000001" customHeight="1" x14ac:dyDescent="0.25">
      <c r="A279" s="1" t="s">
        <v>2422</v>
      </c>
      <c r="B279" s="1" t="s">
        <v>1414</v>
      </c>
      <c r="H279" s="33">
        <v>1</v>
      </c>
      <c r="I279" s="33">
        <v>1</v>
      </c>
      <c r="O279" s="31">
        <f>SUM(C279:N279)</f>
        <v>2</v>
      </c>
    </row>
    <row r="280" spans="1:15" ht="20.100000000000001" customHeight="1" x14ac:dyDescent="0.25">
      <c r="A280" s="1" t="s">
        <v>2429</v>
      </c>
      <c r="B280" s="1" t="s">
        <v>1424</v>
      </c>
      <c r="M280" s="33">
        <v>1</v>
      </c>
      <c r="O280" s="31">
        <f>SUM(C280:N280)</f>
        <v>1</v>
      </c>
    </row>
    <row r="281" spans="1:15" ht="20.100000000000001" customHeight="1" x14ac:dyDescent="0.25">
      <c r="A281" s="1" t="s">
        <v>2436</v>
      </c>
      <c r="B281" s="1" t="s">
        <v>1431</v>
      </c>
      <c r="F281" s="33">
        <v>1</v>
      </c>
      <c r="O281" s="31">
        <f>SUM(C281:N281)</f>
        <v>1</v>
      </c>
    </row>
    <row r="282" spans="1:15" ht="20.100000000000001" customHeight="1" x14ac:dyDescent="0.25">
      <c r="A282" s="1" t="s">
        <v>1482</v>
      </c>
      <c r="B282" s="1" t="s">
        <v>2400</v>
      </c>
      <c r="L282" s="33">
        <v>1</v>
      </c>
      <c r="M282" s="33">
        <v>1</v>
      </c>
      <c r="O282" s="31">
        <f>SUM(C282:N282)</f>
        <v>2</v>
      </c>
    </row>
    <row r="283" spans="1:15" ht="20.100000000000001" customHeight="1" x14ac:dyDescent="0.25">
      <c r="A283" s="1" t="s">
        <v>1489</v>
      </c>
      <c r="B283" s="1" t="s">
        <v>1438</v>
      </c>
      <c r="D283" s="33">
        <v>1</v>
      </c>
      <c r="K283" s="33">
        <v>1</v>
      </c>
      <c r="O283" s="31">
        <f>SUM(C283:N283)</f>
        <v>2</v>
      </c>
    </row>
    <row r="284" spans="1:15" ht="20.100000000000001" customHeight="1" x14ac:dyDescent="0.25">
      <c r="A284" s="1" t="s">
        <v>1692</v>
      </c>
      <c r="B284" s="1" t="s">
        <v>1444</v>
      </c>
      <c r="K284" s="33">
        <v>1</v>
      </c>
      <c r="L284" s="33">
        <v>1</v>
      </c>
      <c r="O284" s="31">
        <f>SUM(C284:N284)</f>
        <v>2</v>
      </c>
    </row>
    <row r="285" spans="1:15" ht="20.100000000000001" customHeight="1" x14ac:dyDescent="0.25">
      <c r="A285" s="1" t="s">
        <v>1504</v>
      </c>
      <c r="B285" s="1" t="s">
        <v>1447</v>
      </c>
      <c r="H285" s="33">
        <v>1</v>
      </c>
      <c r="I285" s="33">
        <v>1</v>
      </c>
      <c r="J285" s="33">
        <v>1</v>
      </c>
      <c r="K285" s="33">
        <v>1</v>
      </c>
      <c r="L285" s="33">
        <v>1</v>
      </c>
      <c r="O285" s="31">
        <f>SUM(C285:N285)</f>
        <v>5</v>
      </c>
    </row>
    <row r="286" spans="1:15" ht="20.100000000000001" customHeight="1" x14ac:dyDescent="0.25">
      <c r="A286" s="1" t="s">
        <v>2443</v>
      </c>
      <c r="B286" s="1" t="s">
        <v>2410</v>
      </c>
      <c r="O286" s="31">
        <f>SUM(C286:N286)</f>
        <v>0</v>
      </c>
    </row>
    <row r="287" spans="1:15" ht="20.100000000000001" customHeight="1" x14ac:dyDescent="0.25">
      <c r="A287" s="1" t="s">
        <v>1513</v>
      </c>
      <c r="B287" s="1" t="s">
        <v>1458</v>
      </c>
      <c r="D287" s="33">
        <v>1</v>
      </c>
      <c r="E287" s="33">
        <v>1</v>
      </c>
      <c r="F287" s="33">
        <v>1</v>
      </c>
      <c r="G287" s="33">
        <v>1</v>
      </c>
      <c r="H287" s="33">
        <v>1</v>
      </c>
      <c r="I287" s="33">
        <v>1</v>
      </c>
      <c r="K287" s="33">
        <v>1</v>
      </c>
      <c r="O287" s="31">
        <f>SUM(C287:N287)</f>
        <v>7</v>
      </c>
    </row>
    <row r="288" spans="1:15" ht="20.100000000000001" customHeight="1" x14ac:dyDescent="0.25">
      <c r="A288" s="1" t="s">
        <v>2446</v>
      </c>
      <c r="B288" s="1" t="s">
        <v>2414</v>
      </c>
      <c r="O288" s="31">
        <f>SUM(C288:N288)</f>
        <v>0</v>
      </c>
    </row>
    <row r="289" spans="1:15" ht="20.100000000000001" customHeight="1" x14ac:dyDescent="0.25">
      <c r="A289" s="1" t="s">
        <v>1532</v>
      </c>
      <c r="B289" s="1" t="s">
        <v>2544</v>
      </c>
      <c r="D289" s="33">
        <v>1</v>
      </c>
      <c r="O289" s="31">
        <f>SUM(C289:N289)</f>
        <v>1</v>
      </c>
    </row>
    <row r="290" spans="1:15" ht="20.100000000000001" customHeight="1" x14ac:dyDescent="0.25">
      <c r="A290" s="1" t="s">
        <v>2447</v>
      </c>
      <c r="B290" s="1" t="s">
        <v>1473</v>
      </c>
      <c r="D290" s="33">
        <v>1</v>
      </c>
      <c r="O290" s="31">
        <f>SUM(C290:N290)</f>
        <v>1</v>
      </c>
    </row>
    <row r="291" spans="1:15" ht="20.100000000000001" customHeight="1" x14ac:dyDescent="0.25">
      <c r="A291" s="1" t="s">
        <v>1682</v>
      </c>
      <c r="B291" s="1" t="s">
        <v>2420</v>
      </c>
      <c r="O291" s="31">
        <f>SUM(C291:N291)</f>
        <v>0</v>
      </c>
    </row>
    <row r="292" spans="1:15" ht="20.100000000000001" customHeight="1" x14ac:dyDescent="0.25">
      <c r="A292" s="1" t="s">
        <v>2452</v>
      </c>
      <c r="B292" s="1" t="s">
        <v>2427</v>
      </c>
      <c r="O292" s="31">
        <f>SUM(C292:N292)</f>
        <v>0</v>
      </c>
    </row>
    <row r="293" spans="1:15" ht="20.100000000000001" customHeight="1" x14ac:dyDescent="0.25">
      <c r="A293" s="1" t="s">
        <v>1554</v>
      </c>
      <c r="B293" s="1" t="s">
        <v>2434</v>
      </c>
      <c r="G293" s="33">
        <v>1</v>
      </c>
      <c r="I293" s="33">
        <v>1</v>
      </c>
      <c r="J293" s="33">
        <v>1</v>
      </c>
      <c r="K293" s="33">
        <v>1</v>
      </c>
      <c r="L293" s="33">
        <v>1</v>
      </c>
      <c r="M293" s="33">
        <v>1</v>
      </c>
      <c r="N293" s="33">
        <v>1</v>
      </c>
      <c r="O293" s="31">
        <f>SUM(C293:N293)</f>
        <v>7</v>
      </c>
    </row>
    <row r="294" spans="1:15" ht="20.100000000000001" customHeight="1" x14ac:dyDescent="0.25">
      <c r="A294" s="1" t="s">
        <v>2460</v>
      </c>
      <c r="B294" s="1" t="s">
        <v>1481</v>
      </c>
      <c r="D294" s="33">
        <v>1</v>
      </c>
      <c r="F294" s="33">
        <v>1</v>
      </c>
      <c r="G294" s="33">
        <v>1</v>
      </c>
      <c r="O294" s="31">
        <f>SUM(C294:N294)</f>
        <v>3</v>
      </c>
    </row>
    <row r="295" spans="1:15" ht="20.100000000000001" customHeight="1" x14ac:dyDescent="0.25">
      <c r="A295" s="1" t="s">
        <v>2464</v>
      </c>
      <c r="B295" s="1" t="s">
        <v>1488</v>
      </c>
      <c r="E295" s="33">
        <v>1</v>
      </c>
      <c r="F295" s="33">
        <v>1</v>
      </c>
      <c r="G295" s="33">
        <v>1</v>
      </c>
      <c r="H295" s="33">
        <v>1</v>
      </c>
      <c r="I295" s="33">
        <v>1</v>
      </c>
      <c r="O295" s="31">
        <f>SUM(C295:N295)</f>
        <v>5</v>
      </c>
    </row>
    <row r="296" spans="1:15" ht="20.100000000000001" customHeight="1" x14ac:dyDescent="0.25">
      <c r="A296" s="1" t="s">
        <v>2469</v>
      </c>
      <c r="B296" s="1" t="s">
        <v>1496</v>
      </c>
      <c r="E296" s="33">
        <v>1</v>
      </c>
      <c r="F296" s="33">
        <v>1</v>
      </c>
      <c r="H296" s="33">
        <v>1</v>
      </c>
      <c r="I296" s="33">
        <v>1</v>
      </c>
      <c r="J296" s="33">
        <v>1</v>
      </c>
      <c r="K296" s="33">
        <v>1</v>
      </c>
      <c r="L296" s="33">
        <v>1</v>
      </c>
      <c r="M296" s="33">
        <v>1</v>
      </c>
      <c r="N296" s="33">
        <v>1</v>
      </c>
      <c r="O296" s="31">
        <f>SUM(C296:N296)</f>
        <v>9</v>
      </c>
    </row>
    <row r="297" spans="1:15" ht="20.100000000000001" customHeight="1" x14ac:dyDescent="0.25">
      <c r="A297" s="1" t="s">
        <v>2476</v>
      </c>
      <c r="B297" s="1" t="s">
        <v>1503</v>
      </c>
      <c r="D297" s="33">
        <v>1</v>
      </c>
      <c r="E297" s="33">
        <v>1</v>
      </c>
      <c r="F297" s="33">
        <v>1</v>
      </c>
      <c r="G297" s="33">
        <v>1</v>
      </c>
      <c r="H297" s="33">
        <v>1</v>
      </c>
      <c r="I297" s="33">
        <v>1</v>
      </c>
      <c r="J297" s="33">
        <v>1</v>
      </c>
      <c r="O297" s="31">
        <f>SUM(C297:N297)</f>
        <v>7</v>
      </c>
    </row>
    <row r="298" spans="1:15" ht="20.100000000000001" customHeight="1" x14ac:dyDescent="0.25">
      <c r="A298" s="1" t="s">
        <v>1562</v>
      </c>
      <c r="B298" s="1" t="s">
        <v>1509</v>
      </c>
      <c r="F298" s="33">
        <v>1</v>
      </c>
      <c r="G298" s="33">
        <v>1</v>
      </c>
      <c r="H298" s="33">
        <v>1</v>
      </c>
      <c r="I298" s="33">
        <v>1</v>
      </c>
      <c r="O298" s="31">
        <f>SUM(C298:N298)</f>
        <v>4</v>
      </c>
    </row>
    <row r="299" spans="1:15" ht="20.100000000000001" customHeight="1" x14ac:dyDescent="0.25">
      <c r="A299" s="1" t="s">
        <v>1575</v>
      </c>
      <c r="B299" s="1" t="s">
        <v>1512</v>
      </c>
      <c r="F299" s="33">
        <v>1</v>
      </c>
      <c r="O299" s="31">
        <f>SUM(C299:N299)</f>
        <v>1</v>
      </c>
    </row>
    <row r="300" spans="1:15" ht="20.100000000000001" customHeight="1" x14ac:dyDescent="0.25">
      <c r="A300" s="1" t="s">
        <v>1580</v>
      </c>
      <c r="B300" s="1" t="s">
        <v>1520</v>
      </c>
      <c r="E300" s="33">
        <v>1</v>
      </c>
      <c r="O300" s="31">
        <f>SUM(C300:N300)</f>
        <v>1</v>
      </c>
    </row>
    <row r="301" spans="1:15" ht="20.100000000000001" customHeight="1" x14ac:dyDescent="0.25">
      <c r="A301" s="1" t="s">
        <v>1587</v>
      </c>
      <c r="B301" s="1" t="s">
        <v>1525</v>
      </c>
      <c r="D301" s="33">
        <v>1</v>
      </c>
      <c r="H301" s="33">
        <v>1</v>
      </c>
      <c r="I301" s="33">
        <v>1</v>
      </c>
      <c r="O301" s="31">
        <f>SUM(C301:N301)</f>
        <v>3</v>
      </c>
    </row>
    <row r="302" spans="1:15" ht="20.100000000000001" customHeight="1" x14ac:dyDescent="0.25">
      <c r="A302" s="1" t="s">
        <v>2480</v>
      </c>
      <c r="B302" s="1" t="s">
        <v>1531</v>
      </c>
      <c r="E302" s="33">
        <v>1</v>
      </c>
      <c r="F302" s="33">
        <v>1</v>
      </c>
      <c r="J302" s="33">
        <v>1</v>
      </c>
      <c r="O302" s="31">
        <f>SUM(C302:N302)</f>
        <v>3</v>
      </c>
    </row>
    <row r="303" spans="1:15" ht="20.100000000000001" customHeight="1" x14ac:dyDescent="0.25">
      <c r="A303" s="1" t="s">
        <v>2486</v>
      </c>
      <c r="B303" s="1" t="s">
        <v>1540</v>
      </c>
      <c r="O303" s="31">
        <f>SUM(C303:N303)</f>
        <v>0</v>
      </c>
    </row>
    <row r="304" spans="1:15" ht="20.100000000000001" customHeight="1" x14ac:dyDescent="0.25">
      <c r="A304" s="1" t="s">
        <v>1592</v>
      </c>
      <c r="B304" s="1" t="s">
        <v>1550</v>
      </c>
      <c r="K304" s="33">
        <v>1</v>
      </c>
      <c r="O304" s="31">
        <f>SUM(C304:N304)</f>
        <v>1</v>
      </c>
    </row>
    <row r="305" spans="1:15" ht="20.100000000000001" customHeight="1" x14ac:dyDescent="0.25">
      <c r="A305" s="1" t="s">
        <v>1597</v>
      </c>
      <c r="B305" s="1" t="s">
        <v>2450</v>
      </c>
      <c r="I305" s="33">
        <v>1</v>
      </c>
      <c r="O305" s="31">
        <f>SUM(C305:N305)</f>
        <v>1</v>
      </c>
    </row>
    <row r="306" spans="1:15" ht="20.100000000000001" customHeight="1" x14ac:dyDescent="0.25">
      <c r="A306" s="1" t="s">
        <v>1605</v>
      </c>
      <c r="B306" s="1" t="s">
        <v>1553</v>
      </c>
      <c r="K306" s="33">
        <v>1</v>
      </c>
      <c r="O306" s="31">
        <f>SUM(C306:N306)</f>
        <v>1</v>
      </c>
    </row>
    <row r="307" spans="1:15" ht="20.100000000000001" customHeight="1" x14ac:dyDescent="0.25">
      <c r="A307" s="1" t="s">
        <v>1614</v>
      </c>
      <c r="B307" s="1" t="s">
        <v>2458</v>
      </c>
      <c r="J307" s="33">
        <v>1</v>
      </c>
      <c r="M307" s="33">
        <v>1</v>
      </c>
      <c r="O307" s="31">
        <f>SUM(C307:N307)</f>
        <v>2</v>
      </c>
    </row>
    <row r="308" spans="1:15" ht="20.100000000000001" customHeight="1" x14ac:dyDescent="0.25">
      <c r="A308" s="1" t="s">
        <v>1623</v>
      </c>
      <c r="B308" s="1" t="s">
        <v>2462</v>
      </c>
      <c r="G308" s="33">
        <v>1</v>
      </c>
      <c r="H308" s="33">
        <v>1</v>
      </c>
      <c r="O308" s="31">
        <f>SUM(C308:N308)</f>
        <v>2</v>
      </c>
    </row>
    <row r="309" spans="1:15" ht="20.100000000000001" customHeight="1" x14ac:dyDescent="0.25">
      <c r="A309" s="1" t="s">
        <v>2499</v>
      </c>
      <c r="B309" s="1" t="s">
        <v>2467</v>
      </c>
      <c r="O309" s="31">
        <f>SUM(C309:N309)</f>
        <v>0</v>
      </c>
    </row>
    <row r="310" spans="1:15" ht="20.100000000000001" customHeight="1" x14ac:dyDescent="0.25">
      <c r="A310" s="1" t="s">
        <v>1629</v>
      </c>
      <c r="B310" s="1" t="s">
        <v>2474</v>
      </c>
      <c r="O310" s="31">
        <f>SUM(C310:N310)</f>
        <v>0</v>
      </c>
    </row>
    <row r="311" spans="1:15" ht="20.100000000000001" customHeight="1" x14ac:dyDescent="0.25">
      <c r="A311" s="1" t="s">
        <v>1635</v>
      </c>
      <c r="B311" s="1" t="s">
        <v>1561</v>
      </c>
      <c r="D311" s="33">
        <v>1</v>
      </c>
      <c r="F311" s="33">
        <v>1</v>
      </c>
      <c r="G311" s="33">
        <v>1</v>
      </c>
      <c r="H311" s="33">
        <v>1</v>
      </c>
      <c r="K311" s="33">
        <v>1</v>
      </c>
      <c r="L311" s="33">
        <v>1</v>
      </c>
      <c r="M311" s="33">
        <v>1</v>
      </c>
      <c r="N311" s="33">
        <v>1</v>
      </c>
      <c r="O311" s="31">
        <f>SUM(C311:N311)</f>
        <v>8</v>
      </c>
    </row>
    <row r="312" spans="1:15" ht="20.100000000000001" customHeight="1" x14ac:dyDescent="0.25">
      <c r="A312" s="1" t="s">
        <v>1639</v>
      </c>
      <c r="B312" s="1" t="s">
        <v>2546</v>
      </c>
      <c r="O312" s="31">
        <f>SUM(C312:N312)</f>
        <v>0</v>
      </c>
    </row>
    <row r="313" spans="1:15" ht="20.100000000000001" customHeight="1" x14ac:dyDescent="0.25">
      <c r="A313" s="1" t="s">
        <v>2549</v>
      </c>
      <c r="B313" s="1" t="s">
        <v>1574</v>
      </c>
      <c r="D313" s="33">
        <v>1</v>
      </c>
      <c r="E313" s="33">
        <v>1</v>
      </c>
      <c r="F313" s="33">
        <v>1</v>
      </c>
      <c r="G313" s="33">
        <v>1</v>
      </c>
      <c r="H313" s="33">
        <v>1</v>
      </c>
      <c r="I313" s="33">
        <v>1</v>
      </c>
      <c r="J313" s="33">
        <v>1</v>
      </c>
      <c r="O313" s="31">
        <f>SUM(C313:N313)</f>
        <v>7</v>
      </c>
    </row>
    <row r="314" spans="1:15" ht="20.100000000000001" customHeight="1" x14ac:dyDescent="0.25">
      <c r="A314" s="1" t="s">
        <v>2545</v>
      </c>
      <c r="B314" s="1" t="s">
        <v>1579</v>
      </c>
      <c r="G314" s="33">
        <v>1</v>
      </c>
      <c r="O314" s="31">
        <f>SUM(C314:N314)</f>
        <v>1</v>
      </c>
    </row>
    <row r="315" spans="1:15" ht="20.100000000000001" customHeight="1" x14ac:dyDescent="0.25">
      <c r="A315" s="1" t="s">
        <v>2554</v>
      </c>
      <c r="B315" s="1" t="s">
        <v>1586</v>
      </c>
      <c r="D315" s="33">
        <v>1</v>
      </c>
      <c r="E315" s="33">
        <v>1</v>
      </c>
      <c r="F315" s="33">
        <v>1</v>
      </c>
      <c r="G315" s="33">
        <v>1</v>
      </c>
      <c r="H315" s="33">
        <v>1</v>
      </c>
      <c r="I315" s="33">
        <v>1</v>
      </c>
      <c r="O315" s="31">
        <f>SUM(C315:N315)</f>
        <v>6</v>
      </c>
    </row>
    <row r="316" spans="1:15" ht="20.100000000000001" customHeight="1" x14ac:dyDescent="0.25">
      <c r="A316" s="1" t="s">
        <v>2550</v>
      </c>
      <c r="B316" s="1" t="s">
        <v>2478</v>
      </c>
      <c r="J316" s="33">
        <v>1</v>
      </c>
      <c r="K316" s="33">
        <v>1</v>
      </c>
      <c r="L316" s="33">
        <v>1</v>
      </c>
      <c r="M316" s="33">
        <v>1</v>
      </c>
      <c r="N316" s="33">
        <v>1</v>
      </c>
      <c r="O316" s="31">
        <f>SUM(C316:N316)</f>
        <v>5</v>
      </c>
    </row>
    <row r="317" spans="1:15" ht="20.100000000000001" customHeight="1" x14ac:dyDescent="0.25">
      <c r="A317" s="1" t="s">
        <v>2555</v>
      </c>
      <c r="B317" s="1" t="s">
        <v>2484</v>
      </c>
      <c r="F317" s="33">
        <v>1</v>
      </c>
      <c r="G317" s="33">
        <v>1</v>
      </c>
      <c r="H317" s="33">
        <v>1</v>
      </c>
      <c r="I317" s="33">
        <v>1</v>
      </c>
      <c r="J317" s="33">
        <v>1</v>
      </c>
      <c r="K317" s="33">
        <v>1</v>
      </c>
      <c r="L317" s="33">
        <v>1</v>
      </c>
      <c r="M317" s="33">
        <v>1</v>
      </c>
      <c r="O317" s="31">
        <f>SUM(C317:N317)</f>
        <v>8</v>
      </c>
    </row>
    <row r="318" spans="1:15" ht="20.100000000000001" customHeight="1" x14ac:dyDescent="0.25">
      <c r="A318" s="1" t="s">
        <v>2556</v>
      </c>
      <c r="B318" s="1" t="s">
        <v>1591</v>
      </c>
      <c r="D318" s="33">
        <v>1</v>
      </c>
      <c r="E318" s="33">
        <v>1</v>
      </c>
      <c r="F318" s="33">
        <v>1</v>
      </c>
      <c r="H318" s="33">
        <v>1</v>
      </c>
      <c r="I318" s="33">
        <v>1</v>
      </c>
      <c r="J318" s="33">
        <v>1</v>
      </c>
      <c r="K318" s="33">
        <v>1</v>
      </c>
      <c r="O318" s="31">
        <f>SUM(C318:N318)</f>
        <v>7</v>
      </c>
    </row>
    <row r="319" spans="1:15" ht="20.100000000000001" customHeight="1" x14ac:dyDescent="0.25">
      <c r="A319" s="1" t="s">
        <v>2557</v>
      </c>
      <c r="B319" s="1" t="s">
        <v>1596</v>
      </c>
      <c r="O319" s="31">
        <f>SUM(C319:N319)</f>
        <v>0</v>
      </c>
    </row>
    <row r="320" spans="1:15" ht="20.100000000000001" customHeight="1" x14ac:dyDescent="0.25">
      <c r="A320" s="1" t="s">
        <v>2551</v>
      </c>
      <c r="B320" s="1" t="s">
        <v>1604</v>
      </c>
      <c r="I320" s="33">
        <v>1</v>
      </c>
      <c r="J320" s="33">
        <v>1</v>
      </c>
      <c r="K320" s="33">
        <v>1</v>
      </c>
      <c r="L320" s="33">
        <v>1</v>
      </c>
      <c r="M320" s="33">
        <v>1</v>
      </c>
      <c r="O320" s="31">
        <f>SUM(C320:N320)</f>
        <v>5</v>
      </c>
    </row>
    <row r="321" spans="1:15" ht="20.100000000000001" customHeight="1" x14ac:dyDescent="0.25">
      <c r="A321" s="1" t="s">
        <v>2552</v>
      </c>
      <c r="B321" s="1" t="s">
        <v>1613</v>
      </c>
      <c r="F321" s="33">
        <v>1</v>
      </c>
      <c r="L321" s="33">
        <v>1</v>
      </c>
      <c r="M321" s="33">
        <v>1</v>
      </c>
      <c r="O321" s="31">
        <f>SUM(C321:N321)</f>
        <v>3</v>
      </c>
    </row>
    <row r="322" spans="1:15" ht="20.100000000000001" customHeight="1" x14ac:dyDescent="0.25">
      <c r="A322" s="1" t="s">
        <v>2553</v>
      </c>
      <c r="B322" s="1" t="s">
        <v>1622</v>
      </c>
      <c r="E322" s="33">
        <v>1</v>
      </c>
      <c r="H322" s="33">
        <v>1</v>
      </c>
      <c r="I322" s="33">
        <v>1</v>
      </c>
      <c r="O322" s="31">
        <f>SUM(C322:N322)</f>
        <v>3</v>
      </c>
    </row>
    <row r="323" spans="1:15" ht="20.100000000000001" customHeight="1" x14ac:dyDescent="0.25">
      <c r="A323" t="s">
        <v>2547</v>
      </c>
      <c r="B323" s="1" t="s">
        <v>2498</v>
      </c>
      <c r="F323" s="33">
        <v>1</v>
      </c>
      <c r="H323" s="33">
        <v>1</v>
      </c>
      <c r="I323" s="33">
        <v>1</v>
      </c>
      <c r="J323" s="33">
        <v>1</v>
      </c>
      <c r="L323" s="33">
        <v>1</v>
      </c>
      <c r="O323" s="31">
        <f>SUM(C323:N323)</f>
        <v>5</v>
      </c>
    </row>
    <row r="324" spans="1:15" ht="20.100000000000001" customHeight="1" x14ac:dyDescent="0.25">
      <c r="A324" s="1" t="s">
        <v>818</v>
      </c>
      <c r="B324" s="1" t="s">
        <v>1628</v>
      </c>
      <c r="F324" s="33">
        <v>1</v>
      </c>
      <c r="G324" s="33">
        <v>1</v>
      </c>
      <c r="K324" s="33" t="s">
        <v>2534</v>
      </c>
      <c r="M324" s="33">
        <v>1</v>
      </c>
      <c r="N324" s="33">
        <v>1</v>
      </c>
      <c r="O324" s="31">
        <f>SUM(C324:N324)</f>
        <v>4</v>
      </c>
    </row>
    <row r="325" spans="1:15" ht="20.100000000000001" customHeight="1" x14ac:dyDescent="0.25">
      <c r="A325" t="s">
        <v>960</v>
      </c>
      <c r="B325" s="1" t="s">
        <v>1634</v>
      </c>
      <c r="E325" s="33">
        <v>1</v>
      </c>
      <c r="F325" s="33">
        <v>1</v>
      </c>
      <c r="G325" s="33">
        <v>1</v>
      </c>
      <c r="H325" s="33">
        <v>1</v>
      </c>
      <c r="O325" s="31">
        <f>SUM(C325:N325)</f>
        <v>4</v>
      </c>
    </row>
    <row r="326" spans="1:15" ht="20.100000000000001" customHeight="1" x14ac:dyDescent="0.25">
      <c r="A326" t="s">
        <v>2548</v>
      </c>
      <c r="B326" s="1" t="s">
        <v>1638</v>
      </c>
      <c r="G326" s="33">
        <v>1</v>
      </c>
      <c r="H326" s="33">
        <v>1</v>
      </c>
      <c r="O326" s="31">
        <f>SUM(C326:N326)</f>
        <v>2</v>
      </c>
    </row>
    <row r="327" spans="1:15" ht="20.100000000000001" customHeight="1" x14ac:dyDescent="0.25">
      <c r="B327" s="1" t="s">
        <v>2558</v>
      </c>
      <c r="C327" s="33">
        <f>SUM(C2:C326)</f>
        <v>0</v>
      </c>
      <c r="D327" s="33">
        <f t="shared" ref="D327:O327" si="0">SUM(D2:D326)</f>
        <v>83</v>
      </c>
      <c r="E327" s="33">
        <f t="shared" si="0"/>
        <v>91</v>
      </c>
      <c r="F327" s="33">
        <f t="shared" si="0"/>
        <v>118</v>
      </c>
      <c r="G327" s="33">
        <f t="shared" si="0"/>
        <v>116</v>
      </c>
      <c r="H327" s="33">
        <f t="shared" si="0"/>
        <v>114</v>
      </c>
      <c r="I327" s="33">
        <f t="shared" si="0"/>
        <v>126</v>
      </c>
      <c r="J327" s="33">
        <f t="shared" si="0"/>
        <v>102</v>
      </c>
      <c r="K327" s="33">
        <f t="shared" si="0"/>
        <v>83</v>
      </c>
      <c r="L327" s="33">
        <f t="shared" si="0"/>
        <v>83</v>
      </c>
      <c r="M327" s="33">
        <f t="shared" si="0"/>
        <v>97</v>
      </c>
      <c r="N327" s="33">
        <f t="shared" si="0"/>
        <v>51</v>
      </c>
      <c r="O327" s="33">
        <f t="shared" si="0"/>
        <v>1064</v>
      </c>
    </row>
  </sheetData>
  <sortState ref="B2:O326">
    <sortCondition ref="B2:B326"/>
  </sortState>
  <printOptions gridLines="1"/>
  <pageMargins left="0.2" right="0.2" top="0.75" bottom="0.5" header="0.3" footer="0.3"/>
  <pageSetup orientation="landscape" r:id="rId1"/>
  <headerFooter>
    <oddHeader>&amp;L&amp;D&amp;CBradley Prize Nominators - Submitted Nominations 
2003 -2014&amp;R&amp;8&amp;P of &amp;N</oddHead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8"/>
  <sheetViews>
    <sheetView topLeftCell="A18" workbookViewId="0">
      <selection activeCell="C2" sqref="C2:C220"/>
    </sheetView>
  </sheetViews>
  <sheetFormatPr defaultRowHeight="12.75" x14ac:dyDescent="0.25"/>
  <cols>
    <col min="1" max="1" width="25" style="25" bestFit="1" customWidth="1"/>
    <col min="2" max="2" width="29" style="26" customWidth="1"/>
    <col min="3" max="3" width="25" style="25" bestFit="1" customWidth="1"/>
    <col min="4" max="16384" width="9.140625" style="25"/>
  </cols>
  <sheetData>
    <row r="1" spans="1:3" ht="20.100000000000001" customHeight="1" x14ac:dyDescent="0.25">
      <c r="A1" s="23" t="s">
        <v>2530</v>
      </c>
      <c r="B1" s="24" t="s">
        <v>2531</v>
      </c>
      <c r="C1" s="23" t="s">
        <v>2532</v>
      </c>
    </row>
    <row r="2" spans="1:3" ht="20.100000000000001" customHeight="1" x14ac:dyDescent="0.25">
      <c r="A2" s="25" t="s">
        <v>1</v>
      </c>
      <c r="B2" s="26" t="s">
        <v>2</v>
      </c>
      <c r="C2" s="25" t="s">
        <v>1</v>
      </c>
    </row>
    <row r="3" spans="1:3" ht="20.100000000000001" customHeight="1" x14ac:dyDescent="0.25">
      <c r="A3" s="25" t="s">
        <v>1702</v>
      </c>
      <c r="B3" s="26" t="s">
        <v>13</v>
      </c>
      <c r="C3" s="25" t="s">
        <v>12</v>
      </c>
    </row>
    <row r="4" spans="1:3" ht="20.100000000000001" customHeight="1" x14ac:dyDescent="0.25">
      <c r="A4" s="25" t="s">
        <v>31</v>
      </c>
      <c r="B4" s="26" t="s">
        <v>32</v>
      </c>
      <c r="C4" s="25" t="s">
        <v>24</v>
      </c>
    </row>
    <row r="5" spans="1:3" ht="20.100000000000001" customHeight="1" x14ac:dyDescent="0.25">
      <c r="A5" s="25" t="s">
        <v>41</v>
      </c>
      <c r="B5" s="26" t="s">
        <v>42</v>
      </c>
      <c r="C5" s="25" t="s">
        <v>31</v>
      </c>
    </row>
    <row r="6" spans="1:3" ht="20.100000000000001" customHeight="1" x14ac:dyDescent="0.25">
      <c r="A6" s="25" t="s">
        <v>1707</v>
      </c>
      <c r="B6" s="26" t="s">
        <v>51</v>
      </c>
      <c r="C6" s="25" t="s">
        <v>41</v>
      </c>
    </row>
    <row r="7" spans="1:3" ht="20.100000000000001" customHeight="1" x14ac:dyDescent="0.25">
      <c r="A7" s="25" t="s">
        <v>50</v>
      </c>
      <c r="B7" s="26" t="s">
        <v>69</v>
      </c>
      <c r="C7" s="25" t="s">
        <v>50</v>
      </c>
    </row>
    <row r="8" spans="1:3" ht="20.100000000000001" customHeight="1" x14ac:dyDescent="0.25">
      <c r="A8" s="25" t="s">
        <v>59</v>
      </c>
      <c r="B8" s="27" t="s">
        <v>79</v>
      </c>
      <c r="C8" s="25" t="s">
        <v>59</v>
      </c>
    </row>
    <row r="9" spans="1:3" ht="20.100000000000001" customHeight="1" x14ac:dyDescent="0.25">
      <c r="A9" s="25" t="s">
        <v>68</v>
      </c>
      <c r="B9" s="26" t="s">
        <v>87</v>
      </c>
      <c r="C9" s="25" t="s">
        <v>68</v>
      </c>
    </row>
    <row r="10" spans="1:3" ht="20.100000000000001" customHeight="1" x14ac:dyDescent="0.25">
      <c r="A10" s="25" t="s">
        <v>78</v>
      </c>
      <c r="B10" s="26" t="s">
        <v>102</v>
      </c>
      <c r="C10" s="25" t="s">
        <v>86</v>
      </c>
    </row>
    <row r="11" spans="1:3" ht="20.100000000000001" customHeight="1" x14ac:dyDescent="0.25">
      <c r="A11" s="25" t="s">
        <v>1716</v>
      </c>
      <c r="B11" s="26" t="s">
        <v>111</v>
      </c>
      <c r="C11" s="25" t="s">
        <v>101</v>
      </c>
    </row>
    <row r="12" spans="1:3" ht="20.100000000000001" customHeight="1" x14ac:dyDescent="0.25">
      <c r="A12" s="25" t="s">
        <v>1725</v>
      </c>
      <c r="B12" s="26" t="s">
        <v>120</v>
      </c>
      <c r="C12" s="25" t="s">
        <v>110</v>
      </c>
    </row>
    <row r="13" spans="1:3" ht="20.100000000000001" customHeight="1" x14ac:dyDescent="0.25">
      <c r="A13" s="25" t="s">
        <v>86</v>
      </c>
      <c r="B13" s="26" t="s">
        <v>130</v>
      </c>
      <c r="C13" s="25" t="s">
        <v>119</v>
      </c>
    </row>
    <row r="14" spans="1:3" ht="20.100000000000001" customHeight="1" x14ac:dyDescent="0.25">
      <c r="A14" s="25" t="s">
        <v>93</v>
      </c>
      <c r="B14" s="26" t="s">
        <v>139</v>
      </c>
      <c r="C14" s="25" t="s">
        <v>129</v>
      </c>
    </row>
    <row r="15" spans="1:3" ht="20.100000000000001" customHeight="1" x14ac:dyDescent="0.25">
      <c r="A15" s="25" t="s">
        <v>1731</v>
      </c>
      <c r="B15" s="26" t="s">
        <v>147</v>
      </c>
      <c r="C15" s="25" t="s">
        <v>138</v>
      </c>
    </row>
    <row r="16" spans="1:3" ht="20.100000000000001" customHeight="1" x14ac:dyDescent="0.25">
      <c r="A16" s="25" t="s">
        <v>101</v>
      </c>
      <c r="B16" s="26" t="s">
        <v>157</v>
      </c>
      <c r="C16" s="25" t="s">
        <v>146</v>
      </c>
    </row>
    <row r="17" spans="1:3" ht="20.100000000000001" customHeight="1" x14ac:dyDescent="0.25">
      <c r="A17" s="25" t="s">
        <v>1739</v>
      </c>
      <c r="B17" s="26" t="s">
        <v>165</v>
      </c>
      <c r="C17" s="25" t="s">
        <v>156</v>
      </c>
    </row>
    <row r="18" spans="1:3" ht="20.100000000000001" customHeight="1" x14ac:dyDescent="0.25">
      <c r="A18" s="25" t="s">
        <v>110</v>
      </c>
      <c r="B18" s="26" t="s">
        <v>170</v>
      </c>
      <c r="C18" s="25" t="s">
        <v>164</v>
      </c>
    </row>
    <row r="19" spans="1:3" ht="20.100000000000001" customHeight="1" x14ac:dyDescent="0.25">
      <c r="A19" s="25" t="s">
        <v>1747</v>
      </c>
      <c r="B19" s="26" t="s">
        <v>180</v>
      </c>
      <c r="C19" s="25" t="s">
        <v>169</v>
      </c>
    </row>
    <row r="20" spans="1:3" ht="20.100000000000001" customHeight="1" x14ac:dyDescent="0.25">
      <c r="A20" s="25" t="s">
        <v>1752</v>
      </c>
      <c r="B20" s="26" t="s">
        <v>191</v>
      </c>
      <c r="C20" s="25" t="s">
        <v>179</v>
      </c>
    </row>
    <row r="21" spans="1:3" ht="20.100000000000001" customHeight="1" x14ac:dyDescent="0.25">
      <c r="A21" s="25" t="s">
        <v>119</v>
      </c>
      <c r="B21" s="26" t="s">
        <v>199</v>
      </c>
      <c r="C21" s="25" t="s">
        <v>190</v>
      </c>
    </row>
    <row r="22" spans="1:3" ht="20.100000000000001" customHeight="1" x14ac:dyDescent="0.25">
      <c r="A22" s="25" t="s">
        <v>1758</v>
      </c>
      <c r="B22" s="26" t="s">
        <v>206</v>
      </c>
      <c r="C22" s="25" t="s">
        <v>198</v>
      </c>
    </row>
    <row r="23" spans="1:3" ht="20.100000000000001" customHeight="1" x14ac:dyDescent="0.25">
      <c r="A23" s="25" t="s">
        <v>129</v>
      </c>
      <c r="B23" s="26" t="s">
        <v>226</v>
      </c>
      <c r="C23" s="25" t="s">
        <v>205</v>
      </c>
    </row>
    <row r="24" spans="1:3" ht="20.100000000000001" customHeight="1" x14ac:dyDescent="0.25">
      <c r="A24" s="25" t="s">
        <v>1764</v>
      </c>
      <c r="B24" s="26" t="s">
        <v>234</v>
      </c>
      <c r="C24" s="25" t="s">
        <v>217</v>
      </c>
    </row>
    <row r="25" spans="1:3" ht="20.100000000000001" customHeight="1" x14ac:dyDescent="0.25">
      <c r="A25" s="25" t="s">
        <v>138</v>
      </c>
      <c r="B25" s="26" t="s">
        <v>2505</v>
      </c>
      <c r="C25" s="25" t="s">
        <v>225</v>
      </c>
    </row>
    <row r="26" spans="1:3" ht="20.100000000000001" customHeight="1" x14ac:dyDescent="0.25">
      <c r="A26" s="25" t="s">
        <v>1771</v>
      </c>
      <c r="B26" s="26" t="s">
        <v>241</v>
      </c>
      <c r="C26" s="25" t="s">
        <v>233</v>
      </c>
    </row>
    <row r="27" spans="1:3" ht="20.100000000000001" customHeight="1" x14ac:dyDescent="0.25">
      <c r="A27" s="25" t="s">
        <v>146</v>
      </c>
      <c r="B27" s="26" t="s">
        <v>250</v>
      </c>
      <c r="C27" s="25" t="s">
        <v>240</v>
      </c>
    </row>
    <row r="28" spans="1:3" ht="20.100000000000001" customHeight="1" x14ac:dyDescent="0.25">
      <c r="A28" s="25" t="s">
        <v>1777</v>
      </c>
      <c r="B28" s="26" t="s">
        <v>265</v>
      </c>
      <c r="C28" s="25" t="s">
        <v>249</v>
      </c>
    </row>
    <row r="29" spans="1:3" ht="20.100000000000001" customHeight="1" x14ac:dyDescent="0.25">
      <c r="A29" s="25" t="s">
        <v>1781</v>
      </c>
      <c r="B29" s="26" t="s">
        <v>273</v>
      </c>
      <c r="C29" s="25" t="s">
        <v>260</v>
      </c>
    </row>
    <row r="30" spans="1:3" ht="20.100000000000001" customHeight="1" x14ac:dyDescent="0.25">
      <c r="A30" s="25" t="s">
        <v>1789</v>
      </c>
      <c r="B30" s="26" t="s">
        <v>282</v>
      </c>
      <c r="C30" s="25" t="s">
        <v>264</v>
      </c>
    </row>
    <row r="31" spans="1:3" ht="20.100000000000001" customHeight="1" x14ac:dyDescent="0.25">
      <c r="A31" s="25" t="s">
        <v>1793</v>
      </c>
      <c r="B31" s="26" t="s">
        <v>289</v>
      </c>
      <c r="C31" s="25" t="s">
        <v>272</v>
      </c>
    </row>
    <row r="32" spans="1:3" ht="20.100000000000001" customHeight="1" x14ac:dyDescent="0.25">
      <c r="A32" s="25" t="s">
        <v>156</v>
      </c>
      <c r="B32" s="26" t="s">
        <v>308</v>
      </c>
      <c r="C32" s="25" t="s">
        <v>281</v>
      </c>
    </row>
    <row r="33" spans="1:3" ht="20.100000000000001" customHeight="1" x14ac:dyDescent="0.25">
      <c r="A33" s="25" t="s">
        <v>1797</v>
      </c>
      <c r="B33" s="26" t="s">
        <v>317</v>
      </c>
      <c r="C33" s="25" t="s">
        <v>288</v>
      </c>
    </row>
    <row r="34" spans="1:3" ht="20.100000000000001" customHeight="1" x14ac:dyDescent="0.25">
      <c r="A34" s="25" t="s">
        <v>164</v>
      </c>
      <c r="B34" s="26" t="s">
        <v>2510</v>
      </c>
      <c r="C34" s="25" t="s">
        <v>298</v>
      </c>
    </row>
    <row r="35" spans="1:3" ht="20.100000000000001" customHeight="1" x14ac:dyDescent="0.25">
      <c r="A35" s="25" t="s">
        <v>1803</v>
      </c>
      <c r="B35" s="26" t="s">
        <v>332</v>
      </c>
      <c r="C35" s="25" t="s">
        <v>307</v>
      </c>
    </row>
    <row r="36" spans="1:3" ht="20.100000000000001" customHeight="1" x14ac:dyDescent="0.25">
      <c r="A36" s="25" t="s">
        <v>1809</v>
      </c>
      <c r="B36" s="26" t="s">
        <v>340</v>
      </c>
      <c r="C36" s="25" t="s">
        <v>316</v>
      </c>
    </row>
    <row r="37" spans="1:3" ht="20.100000000000001" customHeight="1" x14ac:dyDescent="0.25">
      <c r="A37" s="25" t="s">
        <v>179</v>
      </c>
      <c r="B37" s="26" t="s">
        <v>354</v>
      </c>
      <c r="C37" s="25" t="s">
        <v>324</v>
      </c>
    </row>
    <row r="38" spans="1:3" ht="20.100000000000001" customHeight="1" x14ac:dyDescent="0.25">
      <c r="A38" s="25" t="s">
        <v>190</v>
      </c>
      <c r="B38" s="26" t="s">
        <v>359</v>
      </c>
      <c r="C38" s="25" t="s">
        <v>331</v>
      </c>
    </row>
    <row r="39" spans="1:3" ht="20.100000000000001" customHeight="1" x14ac:dyDescent="0.25">
      <c r="A39" s="25" t="s">
        <v>198</v>
      </c>
      <c r="B39" s="26" t="s">
        <v>368</v>
      </c>
      <c r="C39" s="25" t="s">
        <v>339</v>
      </c>
    </row>
    <row r="40" spans="1:3" ht="20.100000000000001" customHeight="1" x14ac:dyDescent="0.25">
      <c r="A40" s="25" t="s">
        <v>205</v>
      </c>
      <c r="B40" s="26" t="s">
        <v>376</v>
      </c>
      <c r="C40" s="25" t="s">
        <v>348</v>
      </c>
    </row>
    <row r="41" spans="1:3" ht="20.100000000000001" customHeight="1" x14ac:dyDescent="0.25">
      <c r="A41" s="25" t="s">
        <v>225</v>
      </c>
      <c r="B41" s="26" t="s">
        <v>387</v>
      </c>
      <c r="C41" s="25" t="s">
        <v>353</v>
      </c>
    </row>
    <row r="42" spans="1:3" ht="20.100000000000001" customHeight="1" x14ac:dyDescent="0.25">
      <c r="A42" s="25" t="s">
        <v>233</v>
      </c>
      <c r="B42" s="26" t="s">
        <v>1910</v>
      </c>
      <c r="C42" s="25" t="s">
        <v>358</v>
      </c>
    </row>
    <row r="43" spans="1:3" ht="20.100000000000001" customHeight="1" x14ac:dyDescent="0.25">
      <c r="A43" s="25" t="s">
        <v>1823</v>
      </c>
      <c r="B43" s="26" t="s">
        <v>396</v>
      </c>
      <c r="C43" s="25" t="s">
        <v>367</v>
      </c>
    </row>
    <row r="44" spans="1:3" ht="20.100000000000001" customHeight="1" x14ac:dyDescent="0.25">
      <c r="A44" s="25" t="s">
        <v>1829</v>
      </c>
      <c r="B44" s="26" t="s">
        <v>405</v>
      </c>
      <c r="C44" s="25" t="s">
        <v>375</v>
      </c>
    </row>
    <row r="45" spans="1:3" ht="20.100000000000001" customHeight="1" x14ac:dyDescent="0.25">
      <c r="A45" s="25" t="s">
        <v>240</v>
      </c>
      <c r="B45" s="26" t="s">
        <v>411</v>
      </c>
      <c r="C45" s="25" t="s">
        <v>386</v>
      </c>
    </row>
    <row r="46" spans="1:3" ht="20.100000000000001" customHeight="1" x14ac:dyDescent="0.25">
      <c r="A46" s="25" t="s">
        <v>249</v>
      </c>
      <c r="B46" s="26" t="s">
        <v>1934</v>
      </c>
      <c r="C46" s="25" t="s">
        <v>395</v>
      </c>
    </row>
    <row r="47" spans="1:3" ht="20.100000000000001" customHeight="1" x14ac:dyDescent="0.25">
      <c r="A47" s="25" t="s">
        <v>260</v>
      </c>
      <c r="B47" s="26" t="s">
        <v>1937</v>
      </c>
      <c r="C47" s="25" t="s">
        <v>404</v>
      </c>
    </row>
    <row r="48" spans="1:3" ht="20.100000000000001" customHeight="1" x14ac:dyDescent="0.25">
      <c r="A48" s="25" t="s">
        <v>1836</v>
      </c>
      <c r="B48" s="26" t="s">
        <v>441</v>
      </c>
      <c r="C48" s="25" t="s">
        <v>410</v>
      </c>
    </row>
    <row r="49" spans="1:3" ht="20.100000000000001" customHeight="1" x14ac:dyDescent="0.25">
      <c r="A49" s="25" t="s">
        <v>264</v>
      </c>
      <c r="B49" s="26" t="s">
        <v>451</v>
      </c>
      <c r="C49" s="25" t="s">
        <v>417</v>
      </c>
    </row>
    <row r="50" spans="1:3" ht="20.100000000000001" customHeight="1" x14ac:dyDescent="0.25">
      <c r="A50" s="25" t="s">
        <v>272</v>
      </c>
      <c r="B50" s="26" t="s">
        <v>459</v>
      </c>
      <c r="C50" s="25" t="s">
        <v>426</v>
      </c>
    </row>
    <row r="51" spans="1:3" ht="20.100000000000001" customHeight="1" x14ac:dyDescent="0.25">
      <c r="A51" s="25" t="s">
        <v>1844</v>
      </c>
      <c r="B51" s="26" t="s">
        <v>1662</v>
      </c>
      <c r="C51" s="25" t="s">
        <v>433</v>
      </c>
    </row>
    <row r="52" spans="1:3" ht="20.100000000000001" customHeight="1" x14ac:dyDescent="0.25">
      <c r="A52" s="25" t="s">
        <v>281</v>
      </c>
      <c r="B52" s="26" t="s">
        <v>472</v>
      </c>
      <c r="C52" s="25" t="s">
        <v>440</v>
      </c>
    </row>
    <row r="53" spans="1:3" ht="20.100000000000001" customHeight="1" x14ac:dyDescent="0.25">
      <c r="A53" s="25" t="s">
        <v>1852</v>
      </c>
      <c r="B53" s="26" t="s">
        <v>480</v>
      </c>
      <c r="C53" s="25" t="s">
        <v>450</v>
      </c>
    </row>
    <row r="54" spans="1:3" ht="20.100000000000001" customHeight="1" x14ac:dyDescent="0.25">
      <c r="A54" s="25" t="s">
        <v>288</v>
      </c>
      <c r="B54" s="26" t="s">
        <v>488</v>
      </c>
      <c r="C54" s="25" t="s">
        <v>458</v>
      </c>
    </row>
    <row r="55" spans="1:3" ht="20.100000000000001" customHeight="1" x14ac:dyDescent="0.25">
      <c r="A55" s="25" t="s">
        <v>298</v>
      </c>
      <c r="B55" s="26" t="s">
        <v>495</v>
      </c>
      <c r="C55" s="25" t="s">
        <v>1661</v>
      </c>
    </row>
    <row r="56" spans="1:3" ht="20.100000000000001" customHeight="1" x14ac:dyDescent="0.25">
      <c r="A56" s="25" t="s">
        <v>1861</v>
      </c>
      <c r="B56" s="26" t="s">
        <v>502</v>
      </c>
      <c r="C56" s="25" t="s">
        <v>471</v>
      </c>
    </row>
    <row r="57" spans="1:3" ht="20.100000000000001" customHeight="1" x14ac:dyDescent="0.25">
      <c r="A57" s="25" t="s">
        <v>1867</v>
      </c>
      <c r="B57" s="26" t="s">
        <v>2516</v>
      </c>
      <c r="C57" s="25" t="s">
        <v>479</v>
      </c>
    </row>
    <row r="58" spans="1:3" ht="20.100000000000001" customHeight="1" x14ac:dyDescent="0.25">
      <c r="A58" s="25" t="s">
        <v>307</v>
      </c>
      <c r="B58" s="26" t="s">
        <v>515</v>
      </c>
      <c r="C58" s="25" t="s">
        <v>487</v>
      </c>
    </row>
    <row r="59" spans="1:3" ht="20.100000000000001" customHeight="1" x14ac:dyDescent="0.25">
      <c r="A59" s="25" t="s">
        <v>316</v>
      </c>
      <c r="B59" s="26" t="s">
        <v>529</v>
      </c>
      <c r="C59" s="25" t="s">
        <v>494</v>
      </c>
    </row>
    <row r="60" spans="1:3" ht="20.100000000000001" customHeight="1" x14ac:dyDescent="0.25">
      <c r="A60" s="25" t="s">
        <v>324</v>
      </c>
      <c r="B60" s="26" t="s">
        <v>1993</v>
      </c>
      <c r="C60" s="25" t="s">
        <v>501</v>
      </c>
    </row>
    <row r="61" spans="1:3" ht="20.100000000000001" customHeight="1" x14ac:dyDescent="0.25">
      <c r="A61" s="25" t="s">
        <v>331</v>
      </c>
      <c r="B61" s="26" t="s">
        <v>536</v>
      </c>
      <c r="C61" s="25" t="s">
        <v>508</v>
      </c>
    </row>
    <row r="62" spans="1:3" ht="20.100000000000001" customHeight="1" x14ac:dyDescent="0.25">
      <c r="A62" s="25" t="s">
        <v>1886</v>
      </c>
      <c r="B62" s="26" t="s">
        <v>542</v>
      </c>
      <c r="C62" s="25" t="s">
        <v>514</v>
      </c>
    </row>
    <row r="63" spans="1:3" ht="20.100000000000001" customHeight="1" x14ac:dyDescent="0.25">
      <c r="A63" s="25" t="s">
        <v>339</v>
      </c>
      <c r="B63" s="26" t="s">
        <v>549</v>
      </c>
      <c r="C63" s="25" t="s">
        <v>521</v>
      </c>
    </row>
    <row r="64" spans="1:3" ht="20.100000000000001" customHeight="1" x14ac:dyDescent="0.25">
      <c r="A64" s="25" t="s">
        <v>353</v>
      </c>
      <c r="B64" s="26" t="s">
        <v>556</v>
      </c>
      <c r="C64" s="25" t="s">
        <v>528</v>
      </c>
    </row>
    <row r="65" spans="1:3" ht="20.100000000000001" customHeight="1" x14ac:dyDescent="0.25">
      <c r="A65" s="25" t="s">
        <v>358</v>
      </c>
      <c r="B65" s="26" t="s">
        <v>565</v>
      </c>
      <c r="C65" s="25" t="s">
        <v>535</v>
      </c>
    </row>
    <row r="66" spans="1:3" ht="20.100000000000001" customHeight="1" x14ac:dyDescent="0.25">
      <c r="A66" s="25" t="s">
        <v>1894</v>
      </c>
      <c r="B66" s="26" t="s">
        <v>583</v>
      </c>
      <c r="C66" s="25" t="s">
        <v>541</v>
      </c>
    </row>
    <row r="67" spans="1:3" ht="20.100000000000001" customHeight="1" x14ac:dyDescent="0.25">
      <c r="A67" s="25" t="s">
        <v>367</v>
      </c>
      <c r="B67" s="26" t="s">
        <v>591</v>
      </c>
      <c r="C67" s="25" t="s">
        <v>548</v>
      </c>
    </row>
    <row r="68" spans="1:3" ht="20.100000000000001" customHeight="1" x14ac:dyDescent="0.25">
      <c r="A68" s="25" t="s">
        <v>375</v>
      </c>
      <c r="B68" s="26" t="s">
        <v>599</v>
      </c>
      <c r="C68" s="25" t="s">
        <v>555</v>
      </c>
    </row>
    <row r="69" spans="1:3" ht="20.100000000000001" customHeight="1" x14ac:dyDescent="0.25">
      <c r="A69" s="25" t="s">
        <v>386</v>
      </c>
      <c r="B69" s="26" t="s">
        <v>608</v>
      </c>
      <c r="C69" s="25" t="s">
        <v>564</v>
      </c>
    </row>
    <row r="70" spans="1:3" ht="20.100000000000001" customHeight="1" x14ac:dyDescent="0.25">
      <c r="A70" s="25" t="s">
        <v>1908</v>
      </c>
      <c r="B70" s="26" t="s">
        <v>613</v>
      </c>
      <c r="C70" s="25" t="s">
        <v>573</v>
      </c>
    </row>
    <row r="71" spans="1:3" ht="20.100000000000001" customHeight="1" x14ac:dyDescent="0.25">
      <c r="A71" s="25" t="s">
        <v>395</v>
      </c>
      <c r="B71" s="26" t="s">
        <v>623</v>
      </c>
      <c r="C71" s="25" t="s">
        <v>582</v>
      </c>
    </row>
    <row r="72" spans="1:3" ht="20.100000000000001" customHeight="1" x14ac:dyDescent="0.25">
      <c r="A72" s="25" t="s">
        <v>404</v>
      </c>
      <c r="B72" s="26" t="s">
        <v>633</v>
      </c>
      <c r="C72" s="25" t="s">
        <v>590</v>
      </c>
    </row>
    <row r="73" spans="1:3" ht="20.100000000000001" customHeight="1" x14ac:dyDescent="0.25">
      <c r="A73" s="25" t="s">
        <v>1916</v>
      </c>
      <c r="B73" s="26" t="s">
        <v>639</v>
      </c>
      <c r="C73" s="25" t="s">
        <v>598</v>
      </c>
    </row>
    <row r="74" spans="1:3" ht="20.100000000000001" customHeight="1" x14ac:dyDescent="0.25">
      <c r="A74" s="25" t="s">
        <v>1925</v>
      </c>
      <c r="B74" s="26" t="s">
        <v>647</v>
      </c>
      <c r="C74" s="25" t="s">
        <v>607</v>
      </c>
    </row>
    <row r="75" spans="1:3" ht="20.100000000000001" customHeight="1" x14ac:dyDescent="0.25">
      <c r="A75" s="25" t="s">
        <v>410</v>
      </c>
      <c r="B75" s="26" t="s">
        <v>655</v>
      </c>
      <c r="C75" s="25" t="s">
        <v>612</v>
      </c>
    </row>
    <row r="76" spans="1:3" ht="20.100000000000001" customHeight="1" x14ac:dyDescent="0.25">
      <c r="A76" s="25" t="s">
        <v>417</v>
      </c>
      <c r="B76" s="26" t="s">
        <v>663</v>
      </c>
      <c r="C76" s="25" t="s">
        <v>622</v>
      </c>
    </row>
    <row r="77" spans="1:3" ht="20.100000000000001" customHeight="1" x14ac:dyDescent="0.25">
      <c r="A77" s="25" t="s">
        <v>426</v>
      </c>
      <c r="B77" s="26" t="s">
        <v>671</v>
      </c>
      <c r="C77" s="25" t="s">
        <v>632</v>
      </c>
    </row>
    <row r="78" spans="1:3" ht="20.100000000000001" customHeight="1" x14ac:dyDescent="0.25">
      <c r="A78" s="25" t="s">
        <v>1935</v>
      </c>
      <c r="B78" s="26" t="s">
        <v>682</v>
      </c>
      <c r="C78" s="25" t="s">
        <v>638</v>
      </c>
    </row>
    <row r="79" spans="1:3" ht="20.100000000000001" customHeight="1" x14ac:dyDescent="0.25">
      <c r="A79" s="25" t="s">
        <v>1943</v>
      </c>
      <c r="B79" s="26" t="s">
        <v>690</v>
      </c>
      <c r="C79" s="25" t="s">
        <v>646</v>
      </c>
    </row>
    <row r="80" spans="1:3" ht="20.100000000000001" customHeight="1" x14ac:dyDescent="0.25">
      <c r="A80" s="25" t="s">
        <v>433</v>
      </c>
      <c r="B80" s="26" t="s">
        <v>695</v>
      </c>
      <c r="C80" s="25" t="s">
        <v>654</v>
      </c>
    </row>
    <row r="81" spans="1:3" ht="20.100000000000001" customHeight="1" x14ac:dyDescent="0.25">
      <c r="A81" s="25" t="s">
        <v>440</v>
      </c>
      <c r="B81" s="26" t="s">
        <v>704</v>
      </c>
      <c r="C81" s="25" t="s">
        <v>662</v>
      </c>
    </row>
    <row r="82" spans="1:3" ht="20.100000000000001" customHeight="1" x14ac:dyDescent="0.25">
      <c r="A82" s="25" t="s">
        <v>1959</v>
      </c>
      <c r="B82" s="26" t="s">
        <v>709</v>
      </c>
      <c r="C82" s="25" t="s">
        <v>670</v>
      </c>
    </row>
    <row r="83" spans="1:3" ht="20.100000000000001" customHeight="1" x14ac:dyDescent="0.25">
      <c r="A83" s="25" t="s">
        <v>450</v>
      </c>
      <c r="B83" s="26" t="s">
        <v>716</v>
      </c>
      <c r="C83" s="25" t="s">
        <v>681</v>
      </c>
    </row>
    <row r="84" spans="1:3" ht="20.100000000000001" customHeight="1" x14ac:dyDescent="0.25">
      <c r="A84" s="25" t="s">
        <v>458</v>
      </c>
      <c r="B84" s="26" t="s">
        <v>724</v>
      </c>
      <c r="C84" s="25" t="s">
        <v>689</v>
      </c>
    </row>
    <row r="85" spans="1:3" ht="20.100000000000001" customHeight="1" x14ac:dyDescent="0.25">
      <c r="A85" s="25" t="s">
        <v>471</v>
      </c>
      <c r="B85" s="26" t="s">
        <v>2048</v>
      </c>
      <c r="C85" s="25" t="s">
        <v>694</v>
      </c>
    </row>
    <row r="86" spans="1:3" ht="20.100000000000001" customHeight="1" x14ac:dyDescent="0.25">
      <c r="A86" s="25" t="s">
        <v>479</v>
      </c>
      <c r="B86" s="26" t="s">
        <v>740</v>
      </c>
      <c r="C86" s="25" t="s">
        <v>703</v>
      </c>
    </row>
    <row r="87" spans="1:3" ht="20.100000000000001" customHeight="1" x14ac:dyDescent="0.25">
      <c r="A87" s="25" t="s">
        <v>487</v>
      </c>
      <c r="B87" s="26" t="s">
        <v>746</v>
      </c>
      <c r="C87" s="25" t="s">
        <v>708</v>
      </c>
    </row>
    <row r="88" spans="1:3" ht="20.100000000000001" customHeight="1" x14ac:dyDescent="0.25">
      <c r="A88" s="25" t="s">
        <v>494</v>
      </c>
      <c r="B88" s="26" t="s">
        <v>756</v>
      </c>
      <c r="C88" s="25" t="s">
        <v>715</v>
      </c>
    </row>
    <row r="89" spans="1:3" ht="20.100000000000001" customHeight="1" x14ac:dyDescent="0.25">
      <c r="A89" s="25" t="s">
        <v>501</v>
      </c>
      <c r="B89" s="26" t="s">
        <v>772</v>
      </c>
      <c r="C89" s="25" t="s">
        <v>723</v>
      </c>
    </row>
    <row r="90" spans="1:3" ht="20.100000000000001" customHeight="1" x14ac:dyDescent="0.25">
      <c r="A90" s="25" t="s">
        <v>1965</v>
      </c>
      <c r="B90" s="26" t="s">
        <v>780</v>
      </c>
      <c r="C90" s="25" t="s">
        <v>733</v>
      </c>
    </row>
    <row r="91" spans="1:3" ht="20.100000000000001" customHeight="1" x14ac:dyDescent="0.25">
      <c r="A91" s="25" t="s">
        <v>1972</v>
      </c>
      <c r="B91" s="26" t="s">
        <v>786</v>
      </c>
      <c r="C91" s="25" t="s">
        <v>739</v>
      </c>
    </row>
    <row r="92" spans="1:3" ht="20.100000000000001" customHeight="1" x14ac:dyDescent="0.25">
      <c r="A92" s="25" t="s">
        <v>1979</v>
      </c>
      <c r="B92" s="26" t="s">
        <v>794</v>
      </c>
      <c r="C92" s="25" t="s">
        <v>745</v>
      </c>
    </row>
    <row r="93" spans="1:3" ht="20.100000000000001" customHeight="1" x14ac:dyDescent="0.25">
      <c r="A93" s="25" t="s">
        <v>508</v>
      </c>
      <c r="B93" s="26" t="s">
        <v>801</v>
      </c>
      <c r="C93" s="25" t="s">
        <v>755</v>
      </c>
    </row>
    <row r="94" spans="1:3" ht="20.100000000000001" customHeight="1" x14ac:dyDescent="0.25">
      <c r="A94" s="25" t="s">
        <v>514</v>
      </c>
      <c r="B94" s="26" t="s">
        <v>807</v>
      </c>
      <c r="C94" s="25" t="s">
        <v>763</v>
      </c>
    </row>
    <row r="95" spans="1:3" ht="20.100000000000001" customHeight="1" x14ac:dyDescent="0.25">
      <c r="A95" s="25" t="s">
        <v>521</v>
      </c>
      <c r="B95" s="26" t="s">
        <v>818</v>
      </c>
      <c r="C95" s="25" t="s">
        <v>771</v>
      </c>
    </row>
    <row r="96" spans="1:3" ht="20.100000000000001" customHeight="1" x14ac:dyDescent="0.25">
      <c r="A96" s="25" t="s">
        <v>528</v>
      </c>
      <c r="B96" s="26" t="s">
        <v>827</v>
      </c>
      <c r="C96" s="25" t="s">
        <v>779</v>
      </c>
    </row>
    <row r="97" spans="1:3" ht="20.100000000000001" customHeight="1" x14ac:dyDescent="0.25">
      <c r="A97" s="25" t="s">
        <v>1991</v>
      </c>
      <c r="B97" s="26" t="s">
        <v>834</v>
      </c>
      <c r="C97" s="25" t="s">
        <v>785</v>
      </c>
    </row>
    <row r="98" spans="1:3" ht="20.100000000000001" customHeight="1" x14ac:dyDescent="0.25">
      <c r="A98" s="25" t="s">
        <v>535</v>
      </c>
      <c r="B98" s="26" t="s">
        <v>844</v>
      </c>
      <c r="C98" s="25" t="s">
        <v>793</v>
      </c>
    </row>
    <row r="99" spans="1:3" ht="20.100000000000001" customHeight="1" x14ac:dyDescent="0.25">
      <c r="A99" s="25" t="s">
        <v>1997</v>
      </c>
      <c r="B99" s="26" t="s">
        <v>852</v>
      </c>
      <c r="C99" s="25" t="s">
        <v>800</v>
      </c>
    </row>
    <row r="100" spans="1:3" ht="20.100000000000001" customHeight="1" x14ac:dyDescent="0.25">
      <c r="A100" s="25" t="s">
        <v>541</v>
      </c>
      <c r="B100" s="26" t="s">
        <v>2116</v>
      </c>
      <c r="C100" s="25" t="s">
        <v>806</v>
      </c>
    </row>
    <row r="101" spans="1:3" ht="20.100000000000001" customHeight="1" x14ac:dyDescent="0.25">
      <c r="A101" s="25" t="s">
        <v>548</v>
      </c>
      <c r="B101" s="26" t="s">
        <v>2122</v>
      </c>
      <c r="C101" s="25" t="s">
        <v>811</v>
      </c>
    </row>
    <row r="102" spans="1:3" ht="20.100000000000001" customHeight="1" x14ac:dyDescent="0.25">
      <c r="A102" s="25" t="s">
        <v>2001</v>
      </c>
      <c r="B102" s="26" t="s">
        <v>863</v>
      </c>
      <c r="C102" s="25" t="s">
        <v>817</v>
      </c>
    </row>
    <row r="103" spans="1:3" ht="20.100000000000001" customHeight="1" x14ac:dyDescent="0.25">
      <c r="A103" s="25" t="s">
        <v>555</v>
      </c>
      <c r="B103" s="27" t="s">
        <v>870</v>
      </c>
      <c r="C103" s="25" t="s">
        <v>826</v>
      </c>
    </row>
    <row r="104" spans="1:3" ht="20.100000000000001" customHeight="1" x14ac:dyDescent="0.25">
      <c r="A104" s="25" t="s">
        <v>564</v>
      </c>
      <c r="B104" s="26" t="s">
        <v>2128</v>
      </c>
      <c r="C104" s="25" t="s">
        <v>833</v>
      </c>
    </row>
    <row r="105" spans="1:3" ht="20.100000000000001" customHeight="1" x14ac:dyDescent="0.25">
      <c r="A105" s="25" t="s">
        <v>2009</v>
      </c>
      <c r="B105" s="26" t="s">
        <v>883</v>
      </c>
      <c r="C105" s="25" t="s">
        <v>843</v>
      </c>
    </row>
    <row r="106" spans="1:3" ht="20.100000000000001" customHeight="1" x14ac:dyDescent="0.25">
      <c r="A106" s="25" t="s">
        <v>2015</v>
      </c>
      <c r="B106" s="26" t="s">
        <v>890</v>
      </c>
      <c r="C106" s="25" t="s">
        <v>851</v>
      </c>
    </row>
    <row r="107" spans="1:3" ht="20.100000000000001" customHeight="1" x14ac:dyDescent="0.25">
      <c r="A107" s="25" t="s">
        <v>2021</v>
      </c>
      <c r="B107" s="26" t="s">
        <v>896</v>
      </c>
      <c r="C107" s="25" t="s">
        <v>858</v>
      </c>
    </row>
    <row r="108" spans="1:3" ht="20.100000000000001" customHeight="1" x14ac:dyDescent="0.25">
      <c r="A108" s="25" t="s">
        <v>598</v>
      </c>
      <c r="B108" s="26" t="s">
        <v>903</v>
      </c>
      <c r="C108" s="25" t="s">
        <v>862</v>
      </c>
    </row>
    <row r="109" spans="1:3" ht="20.100000000000001" customHeight="1" x14ac:dyDescent="0.25">
      <c r="A109" s="25" t="s">
        <v>607</v>
      </c>
      <c r="B109" s="26" t="s">
        <v>911</v>
      </c>
      <c r="C109" s="25" t="s">
        <v>869</v>
      </c>
    </row>
    <row r="110" spans="1:3" ht="20.100000000000001" customHeight="1" x14ac:dyDescent="0.25">
      <c r="A110" s="25" t="s">
        <v>612</v>
      </c>
      <c r="B110" s="26" t="s">
        <v>919</v>
      </c>
      <c r="C110" s="25" t="s">
        <v>877</v>
      </c>
    </row>
    <row r="111" spans="1:3" ht="20.100000000000001" customHeight="1" x14ac:dyDescent="0.25">
      <c r="A111" s="25" t="s">
        <v>622</v>
      </c>
      <c r="B111" s="26" t="s">
        <v>926</v>
      </c>
      <c r="C111" s="25" t="s">
        <v>882</v>
      </c>
    </row>
    <row r="112" spans="1:3" ht="20.100000000000001" customHeight="1" x14ac:dyDescent="0.25">
      <c r="A112" s="25" t="s">
        <v>632</v>
      </c>
      <c r="B112" s="26" t="s">
        <v>2150</v>
      </c>
      <c r="C112" s="25" t="s">
        <v>889</v>
      </c>
    </row>
    <row r="113" spans="1:3" ht="20.100000000000001" customHeight="1" x14ac:dyDescent="0.25">
      <c r="A113" s="25" t="s">
        <v>638</v>
      </c>
      <c r="B113" s="26" t="s">
        <v>935</v>
      </c>
      <c r="C113" s="25" t="s">
        <v>895</v>
      </c>
    </row>
    <row r="114" spans="1:3" ht="20.100000000000001" customHeight="1" x14ac:dyDescent="0.25">
      <c r="A114" s="25" t="s">
        <v>646</v>
      </c>
      <c r="B114" s="26" t="s">
        <v>942</v>
      </c>
      <c r="C114" s="25" t="s">
        <v>902</v>
      </c>
    </row>
    <row r="115" spans="1:3" ht="20.100000000000001" customHeight="1" x14ac:dyDescent="0.25">
      <c r="A115" s="25" t="s">
        <v>654</v>
      </c>
      <c r="B115" s="26" t="s">
        <v>949</v>
      </c>
      <c r="C115" s="25" t="s">
        <v>910</v>
      </c>
    </row>
    <row r="116" spans="1:3" ht="20.100000000000001" customHeight="1" x14ac:dyDescent="0.25">
      <c r="A116" s="25" t="s">
        <v>2031</v>
      </c>
      <c r="B116" s="26" t="s">
        <v>960</v>
      </c>
      <c r="C116" s="25" t="s">
        <v>918</v>
      </c>
    </row>
    <row r="117" spans="1:3" ht="20.100000000000001" customHeight="1" x14ac:dyDescent="0.25">
      <c r="A117" s="25" t="s">
        <v>662</v>
      </c>
      <c r="B117" s="26" t="s">
        <v>968</v>
      </c>
      <c r="C117" s="25" t="s">
        <v>925</v>
      </c>
    </row>
    <row r="118" spans="1:3" ht="20.100000000000001" customHeight="1" x14ac:dyDescent="0.25">
      <c r="A118" s="25" t="s">
        <v>670</v>
      </c>
      <c r="B118" s="26" t="s">
        <v>976</v>
      </c>
      <c r="C118" s="25" t="s">
        <v>934</v>
      </c>
    </row>
    <row r="119" spans="1:3" ht="20.100000000000001" customHeight="1" x14ac:dyDescent="0.25">
      <c r="A119" s="25" t="s">
        <v>681</v>
      </c>
      <c r="B119" s="26" t="s">
        <v>984</v>
      </c>
      <c r="C119" s="25" t="s">
        <v>941</v>
      </c>
    </row>
    <row r="120" spans="1:3" ht="20.100000000000001" customHeight="1" x14ac:dyDescent="0.25">
      <c r="A120" s="25" t="s">
        <v>689</v>
      </c>
      <c r="B120" s="26" t="s">
        <v>992</v>
      </c>
      <c r="C120" s="25" t="s">
        <v>948</v>
      </c>
    </row>
    <row r="121" spans="1:3" ht="20.100000000000001" customHeight="1" x14ac:dyDescent="0.25">
      <c r="A121" s="25" t="s">
        <v>2036</v>
      </c>
      <c r="B121" s="26" t="s">
        <v>2520</v>
      </c>
      <c r="C121" s="25" t="s">
        <v>959</v>
      </c>
    </row>
    <row r="122" spans="1:3" ht="20.100000000000001" customHeight="1" x14ac:dyDescent="0.25">
      <c r="A122" s="25" t="s">
        <v>694</v>
      </c>
      <c r="B122" s="26" t="s">
        <v>1005</v>
      </c>
      <c r="C122" s="25" t="s">
        <v>967</v>
      </c>
    </row>
    <row r="123" spans="1:3" ht="20.100000000000001" customHeight="1" x14ac:dyDescent="0.25">
      <c r="A123" s="25" t="s">
        <v>703</v>
      </c>
      <c r="B123" s="26" t="s">
        <v>1020</v>
      </c>
      <c r="C123" s="25" t="s">
        <v>975</v>
      </c>
    </row>
    <row r="124" spans="1:3" ht="20.100000000000001" customHeight="1" x14ac:dyDescent="0.25">
      <c r="A124" s="25" t="s">
        <v>708</v>
      </c>
      <c r="B124" s="26" t="s">
        <v>1027</v>
      </c>
      <c r="C124" s="25" t="s">
        <v>983</v>
      </c>
    </row>
    <row r="125" spans="1:3" ht="20.100000000000001" customHeight="1" x14ac:dyDescent="0.25">
      <c r="A125" s="25" t="s">
        <v>715</v>
      </c>
      <c r="B125" s="26" t="s">
        <v>2183</v>
      </c>
      <c r="C125" s="25" t="s">
        <v>991</v>
      </c>
    </row>
    <row r="126" spans="1:3" ht="20.100000000000001" customHeight="1" x14ac:dyDescent="0.25">
      <c r="A126" s="25" t="s">
        <v>2045</v>
      </c>
      <c r="B126" s="26" t="s">
        <v>1041</v>
      </c>
      <c r="C126" s="25" t="s">
        <v>999</v>
      </c>
    </row>
    <row r="127" spans="1:3" ht="20.100000000000001" customHeight="1" x14ac:dyDescent="0.25">
      <c r="A127" s="25" t="s">
        <v>723</v>
      </c>
      <c r="B127" s="26" t="s">
        <v>1056</v>
      </c>
      <c r="C127" s="25" t="s">
        <v>1004</v>
      </c>
    </row>
    <row r="128" spans="1:3" ht="20.100000000000001" customHeight="1" x14ac:dyDescent="0.25">
      <c r="A128" s="25" t="s">
        <v>733</v>
      </c>
      <c r="B128" s="26" t="s">
        <v>1062</v>
      </c>
      <c r="C128" s="25" t="s">
        <v>1019</v>
      </c>
    </row>
    <row r="129" spans="1:3" ht="20.100000000000001" customHeight="1" x14ac:dyDescent="0.25">
      <c r="A129" s="25" t="s">
        <v>2049</v>
      </c>
      <c r="B129" s="26" t="s">
        <v>1068</v>
      </c>
      <c r="C129" s="25" t="s">
        <v>1026</v>
      </c>
    </row>
    <row r="130" spans="1:3" ht="20.100000000000001" customHeight="1" x14ac:dyDescent="0.25">
      <c r="A130" s="25" t="s">
        <v>2054</v>
      </c>
      <c r="B130" s="26" t="s">
        <v>1077</v>
      </c>
      <c r="C130" s="25" t="s">
        <v>1034</v>
      </c>
    </row>
    <row r="131" spans="1:3" ht="20.100000000000001" customHeight="1" x14ac:dyDescent="0.25">
      <c r="A131" s="25" t="s">
        <v>739</v>
      </c>
      <c r="B131" s="26" t="s">
        <v>1085</v>
      </c>
      <c r="C131" s="25" t="s">
        <v>1040</v>
      </c>
    </row>
    <row r="132" spans="1:3" ht="20.100000000000001" customHeight="1" x14ac:dyDescent="0.25">
      <c r="A132" s="25" t="s">
        <v>745</v>
      </c>
      <c r="B132" s="26" t="s">
        <v>1093</v>
      </c>
      <c r="C132" s="25" t="s">
        <v>1047</v>
      </c>
    </row>
    <row r="133" spans="1:3" ht="20.100000000000001" customHeight="1" x14ac:dyDescent="0.25">
      <c r="A133" s="25" t="s">
        <v>2059</v>
      </c>
      <c r="B133" s="26" t="s">
        <v>1108</v>
      </c>
      <c r="C133" s="25" t="s">
        <v>1055</v>
      </c>
    </row>
    <row r="134" spans="1:3" ht="20.100000000000001" customHeight="1" x14ac:dyDescent="0.25">
      <c r="A134" s="25" t="s">
        <v>2066</v>
      </c>
      <c r="B134" s="26" t="s">
        <v>1117</v>
      </c>
      <c r="C134" s="25" t="s">
        <v>1061</v>
      </c>
    </row>
    <row r="135" spans="1:3" ht="20.100000000000001" customHeight="1" x14ac:dyDescent="0.25">
      <c r="A135" s="25" t="s">
        <v>2070</v>
      </c>
      <c r="B135" s="26" t="s">
        <v>1125</v>
      </c>
      <c r="C135" s="25" t="s">
        <v>1067</v>
      </c>
    </row>
    <row r="136" spans="1:3" ht="20.100000000000001" customHeight="1" x14ac:dyDescent="0.25">
      <c r="A136" s="25" t="s">
        <v>2076</v>
      </c>
      <c r="B136" s="26" t="s">
        <v>1132</v>
      </c>
      <c r="C136" s="25" t="s">
        <v>1076</v>
      </c>
    </row>
    <row r="137" spans="1:3" ht="20.100000000000001" customHeight="1" x14ac:dyDescent="0.25">
      <c r="A137" s="25" t="s">
        <v>755</v>
      </c>
      <c r="B137" s="26" t="s">
        <v>1138</v>
      </c>
      <c r="C137" s="25" t="s">
        <v>1084</v>
      </c>
    </row>
    <row r="138" spans="1:3" ht="20.100000000000001" customHeight="1" x14ac:dyDescent="0.25">
      <c r="A138" s="25" t="s">
        <v>763</v>
      </c>
      <c r="B138" s="26" t="s">
        <v>1146</v>
      </c>
      <c r="C138" s="25" t="s">
        <v>1092</v>
      </c>
    </row>
    <row r="139" spans="1:3" ht="20.100000000000001" customHeight="1" x14ac:dyDescent="0.25">
      <c r="A139" s="25" t="s">
        <v>2082</v>
      </c>
      <c r="B139" s="26" t="s">
        <v>1153</v>
      </c>
      <c r="C139" s="25" t="s">
        <v>1100</v>
      </c>
    </row>
    <row r="140" spans="1:3" ht="20.100000000000001" customHeight="1" x14ac:dyDescent="0.25">
      <c r="A140" s="25" t="s">
        <v>771</v>
      </c>
      <c r="B140" s="26" t="s">
        <v>2239</v>
      </c>
      <c r="C140" s="25" t="s">
        <v>1107</v>
      </c>
    </row>
    <row r="141" spans="1:3" ht="20.100000000000001" customHeight="1" x14ac:dyDescent="0.25">
      <c r="A141" s="25" t="s">
        <v>779</v>
      </c>
      <c r="B141" s="26" t="s">
        <v>1161</v>
      </c>
      <c r="C141" s="25" t="s">
        <v>1124</v>
      </c>
    </row>
    <row r="142" spans="1:3" ht="20.100000000000001" customHeight="1" x14ac:dyDescent="0.25">
      <c r="A142" s="25" t="s">
        <v>785</v>
      </c>
      <c r="B142" s="26" t="s">
        <v>2247</v>
      </c>
      <c r="C142" s="25" t="s">
        <v>1131</v>
      </c>
    </row>
    <row r="143" spans="1:3" ht="20.100000000000001" customHeight="1" x14ac:dyDescent="0.25">
      <c r="A143" s="25" t="s">
        <v>793</v>
      </c>
      <c r="B143" s="26" t="s">
        <v>1165</v>
      </c>
      <c r="C143" s="25" t="s">
        <v>1137</v>
      </c>
    </row>
    <row r="144" spans="1:3" ht="20.100000000000001" customHeight="1" x14ac:dyDescent="0.25">
      <c r="A144" s="25" t="s">
        <v>800</v>
      </c>
      <c r="B144" s="26" t="s">
        <v>1170</v>
      </c>
      <c r="C144" s="25" t="s">
        <v>1145</v>
      </c>
    </row>
    <row r="145" spans="1:3" ht="20.100000000000001" customHeight="1" x14ac:dyDescent="0.25">
      <c r="A145" s="25" t="s">
        <v>806</v>
      </c>
      <c r="B145" s="26" t="s">
        <v>1178</v>
      </c>
      <c r="C145" s="25" t="s">
        <v>1152</v>
      </c>
    </row>
    <row r="146" spans="1:3" ht="20.100000000000001" customHeight="1" x14ac:dyDescent="0.25">
      <c r="A146" s="25" t="s">
        <v>2091</v>
      </c>
      <c r="B146" s="26" t="s">
        <v>1197</v>
      </c>
      <c r="C146" s="25" t="s">
        <v>1160</v>
      </c>
    </row>
    <row r="147" spans="1:3" ht="20.100000000000001" customHeight="1" x14ac:dyDescent="0.25">
      <c r="A147" s="25" t="s">
        <v>811</v>
      </c>
      <c r="B147" s="26" t="s">
        <v>2267</v>
      </c>
      <c r="C147" s="25" t="s">
        <v>1163</v>
      </c>
    </row>
    <row r="148" spans="1:3" ht="20.100000000000001" customHeight="1" x14ac:dyDescent="0.25">
      <c r="A148" s="25" t="s">
        <v>826</v>
      </c>
      <c r="B148" s="26" t="s">
        <v>2273</v>
      </c>
      <c r="C148" s="25" t="s">
        <v>1164</v>
      </c>
    </row>
    <row r="149" spans="1:3" ht="20.100000000000001" customHeight="1" x14ac:dyDescent="0.25">
      <c r="A149" s="25" t="s">
        <v>2102</v>
      </c>
      <c r="B149" s="26" t="s">
        <v>1211</v>
      </c>
      <c r="C149" s="25" t="s">
        <v>1169</v>
      </c>
    </row>
    <row r="150" spans="1:3" ht="20.100000000000001" customHeight="1" x14ac:dyDescent="0.25">
      <c r="A150" s="25" t="s">
        <v>2109</v>
      </c>
      <c r="B150" s="26" t="s">
        <v>1214</v>
      </c>
      <c r="C150" s="25" t="s">
        <v>1177</v>
      </c>
    </row>
    <row r="151" spans="1:3" ht="20.100000000000001" customHeight="1" x14ac:dyDescent="0.25">
      <c r="A151" s="25" t="s">
        <v>833</v>
      </c>
      <c r="B151" s="26" t="s">
        <v>1220</v>
      </c>
      <c r="C151" s="25" t="s">
        <v>1185</v>
      </c>
    </row>
    <row r="152" spans="1:3" ht="20.100000000000001" customHeight="1" x14ac:dyDescent="0.25">
      <c r="A152" s="25" t="s">
        <v>843</v>
      </c>
      <c r="B152" s="26" t="s">
        <v>1227</v>
      </c>
      <c r="C152" s="25" t="s">
        <v>1196</v>
      </c>
    </row>
    <row r="153" spans="1:3" ht="20.100000000000001" customHeight="1" x14ac:dyDescent="0.25">
      <c r="A153" s="25" t="s">
        <v>851</v>
      </c>
      <c r="B153" s="26" t="s">
        <v>1233</v>
      </c>
      <c r="C153" s="25" t="s">
        <v>1202</v>
      </c>
    </row>
    <row r="154" spans="1:3" ht="20.100000000000001" customHeight="1" x14ac:dyDescent="0.25">
      <c r="A154" s="25" t="s">
        <v>858</v>
      </c>
      <c r="B154" s="26" t="s">
        <v>1240</v>
      </c>
      <c r="C154" s="25" t="s">
        <v>1210</v>
      </c>
    </row>
    <row r="155" spans="1:3" ht="20.100000000000001" customHeight="1" x14ac:dyDescent="0.25">
      <c r="A155" s="25" t="s">
        <v>2120</v>
      </c>
      <c r="B155" s="26" t="s">
        <v>1254</v>
      </c>
      <c r="C155" s="25" t="s">
        <v>1213</v>
      </c>
    </row>
    <row r="156" spans="1:3" ht="20.100000000000001" customHeight="1" x14ac:dyDescent="0.25">
      <c r="A156" s="25" t="s">
        <v>862</v>
      </c>
      <c r="B156" s="26" t="s">
        <v>1261</v>
      </c>
      <c r="C156" s="25" t="s">
        <v>1219</v>
      </c>
    </row>
    <row r="157" spans="1:3" ht="20.100000000000001" customHeight="1" x14ac:dyDescent="0.25">
      <c r="A157" s="25" t="s">
        <v>869</v>
      </c>
      <c r="B157" s="26" t="s">
        <v>1266</v>
      </c>
      <c r="C157" s="25" t="s">
        <v>1226</v>
      </c>
    </row>
    <row r="158" spans="1:3" ht="20.100000000000001" customHeight="1" x14ac:dyDescent="0.25">
      <c r="A158" s="25" t="s">
        <v>2126</v>
      </c>
      <c r="B158" s="26" t="s">
        <v>1274</v>
      </c>
      <c r="C158" s="25" t="s">
        <v>1232</v>
      </c>
    </row>
    <row r="159" spans="1:3" ht="20.100000000000001" customHeight="1" x14ac:dyDescent="0.25">
      <c r="A159" s="25" t="s">
        <v>882</v>
      </c>
      <c r="B159" s="26" t="s">
        <v>2310</v>
      </c>
      <c r="C159" s="25" t="s">
        <v>1239</v>
      </c>
    </row>
    <row r="160" spans="1:3" ht="20.100000000000001" customHeight="1" x14ac:dyDescent="0.25">
      <c r="A160" s="25" t="s">
        <v>889</v>
      </c>
      <c r="B160" s="26" t="s">
        <v>1278</v>
      </c>
      <c r="C160" s="25" t="s">
        <v>1247</v>
      </c>
    </row>
    <row r="161" spans="1:3" ht="20.100000000000001" customHeight="1" x14ac:dyDescent="0.25">
      <c r="A161" s="25" t="s">
        <v>2129</v>
      </c>
      <c r="B161" s="26" t="s">
        <v>1285</v>
      </c>
      <c r="C161" s="25" t="s">
        <v>1253</v>
      </c>
    </row>
    <row r="162" spans="1:3" ht="20.100000000000001" customHeight="1" x14ac:dyDescent="0.25">
      <c r="A162" s="25" t="s">
        <v>895</v>
      </c>
      <c r="B162" s="26" t="s">
        <v>1298</v>
      </c>
      <c r="C162" s="25" t="s">
        <v>1260</v>
      </c>
    </row>
    <row r="163" spans="1:3" ht="20.100000000000001" customHeight="1" x14ac:dyDescent="0.25">
      <c r="A163" s="25" t="s">
        <v>902</v>
      </c>
      <c r="B163" s="26" t="s">
        <v>1302</v>
      </c>
      <c r="C163" s="25" t="s">
        <v>1265</v>
      </c>
    </row>
    <row r="164" spans="1:3" ht="20.100000000000001" customHeight="1" x14ac:dyDescent="0.25">
      <c r="A164" s="25" t="s">
        <v>2136</v>
      </c>
      <c r="B164" s="26" t="s">
        <v>2522</v>
      </c>
      <c r="C164" s="25" t="s">
        <v>1273</v>
      </c>
    </row>
    <row r="165" spans="1:3" ht="20.100000000000001" customHeight="1" x14ac:dyDescent="0.25">
      <c r="A165" s="25" t="s">
        <v>910</v>
      </c>
      <c r="B165" s="26" t="s">
        <v>1314</v>
      </c>
      <c r="C165" s="25" t="s">
        <v>1277</v>
      </c>
    </row>
    <row r="166" spans="1:3" ht="20.100000000000001" customHeight="1" x14ac:dyDescent="0.25">
      <c r="A166" s="25" t="s">
        <v>918</v>
      </c>
      <c r="B166" s="26" t="s">
        <v>1320</v>
      </c>
      <c r="C166" s="25" t="s">
        <v>1284</v>
      </c>
    </row>
    <row r="167" spans="1:3" ht="20.100000000000001" customHeight="1" x14ac:dyDescent="0.25">
      <c r="A167" s="25" t="s">
        <v>925</v>
      </c>
      <c r="B167" s="26" t="s">
        <v>1326</v>
      </c>
      <c r="C167" s="25" t="s">
        <v>1292</v>
      </c>
    </row>
    <row r="168" spans="1:3" ht="20.100000000000001" customHeight="1" x14ac:dyDescent="0.25">
      <c r="A168" s="25" t="s">
        <v>2142</v>
      </c>
      <c r="B168" s="26" t="s">
        <v>1689</v>
      </c>
      <c r="C168" s="25" t="s">
        <v>1297</v>
      </c>
    </row>
    <row r="169" spans="1:3" ht="20.100000000000001" customHeight="1" x14ac:dyDescent="0.25">
      <c r="A169" s="25" t="s">
        <v>2148</v>
      </c>
      <c r="B169" s="26" t="s">
        <v>1337</v>
      </c>
      <c r="C169" s="25" t="s">
        <v>1301</v>
      </c>
    </row>
    <row r="170" spans="1:3" ht="20.100000000000001" customHeight="1" x14ac:dyDescent="0.25">
      <c r="A170" s="25" t="s">
        <v>2156</v>
      </c>
      <c r="B170" s="26" t="s">
        <v>1345</v>
      </c>
      <c r="C170" s="25" t="s">
        <v>1307</v>
      </c>
    </row>
    <row r="171" spans="1:3" ht="20.100000000000001" customHeight="1" x14ac:dyDescent="0.25">
      <c r="A171" s="25" t="s">
        <v>934</v>
      </c>
      <c r="B171" s="26" t="s">
        <v>1352</v>
      </c>
      <c r="C171" s="25" t="s">
        <v>1313</v>
      </c>
    </row>
    <row r="172" spans="1:3" ht="20.100000000000001" customHeight="1" x14ac:dyDescent="0.25">
      <c r="A172" s="25" t="s">
        <v>941</v>
      </c>
      <c r="B172" s="26" t="s">
        <v>2525</v>
      </c>
      <c r="C172" s="25" t="s">
        <v>1319</v>
      </c>
    </row>
    <row r="173" spans="1:3" ht="20.100000000000001" customHeight="1" x14ac:dyDescent="0.25">
      <c r="A173" s="25" t="s">
        <v>2161</v>
      </c>
      <c r="B173" s="26" t="s">
        <v>1368</v>
      </c>
      <c r="C173" s="25" t="s">
        <v>1325</v>
      </c>
    </row>
    <row r="174" spans="1:3" ht="20.100000000000001" customHeight="1" x14ac:dyDescent="0.25">
      <c r="A174" s="25" t="s">
        <v>948</v>
      </c>
      <c r="B174" s="26" t="s">
        <v>1375</v>
      </c>
      <c r="C174" s="25" t="s">
        <v>1333</v>
      </c>
    </row>
    <row r="175" spans="1:3" ht="20.100000000000001" customHeight="1" x14ac:dyDescent="0.25">
      <c r="A175" s="25" t="s">
        <v>967</v>
      </c>
      <c r="B175" s="26" t="s">
        <v>1380</v>
      </c>
      <c r="C175" s="25" t="s">
        <v>1336</v>
      </c>
    </row>
    <row r="176" spans="1:3" ht="20.100000000000001" customHeight="1" x14ac:dyDescent="0.25">
      <c r="A176" s="25" t="s">
        <v>975</v>
      </c>
      <c r="B176" s="26" t="s">
        <v>1387</v>
      </c>
      <c r="C176" s="25" t="s">
        <v>1344</v>
      </c>
    </row>
    <row r="177" spans="1:3" ht="20.100000000000001" customHeight="1" x14ac:dyDescent="0.25">
      <c r="A177" s="25" t="s">
        <v>983</v>
      </c>
      <c r="B177" s="26" t="s">
        <v>1393</v>
      </c>
      <c r="C177" s="25" t="s">
        <v>1351</v>
      </c>
    </row>
    <row r="178" spans="1:3" ht="20.100000000000001" customHeight="1" x14ac:dyDescent="0.25">
      <c r="A178" s="25" t="s">
        <v>2167</v>
      </c>
      <c r="B178" s="26" t="s">
        <v>1398</v>
      </c>
      <c r="C178" s="25" t="s">
        <v>1358</v>
      </c>
    </row>
    <row r="179" spans="1:3" ht="20.100000000000001" customHeight="1" x14ac:dyDescent="0.25">
      <c r="A179" s="25" t="s">
        <v>991</v>
      </c>
      <c r="B179" s="26" t="s">
        <v>1415</v>
      </c>
      <c r="C179" s="25" t="s">
        <v>1367</v>
      </c>
    </row>
    <row r="180" spans="1:3" ht="20.100000000000001" customHeight="1" x14ac:dyDescent="0.25">
      <c r="A180" s="25" t="s">
        <v>999</v>
      </c>
      <c r="B180" s="26" t="s">
        <v>1432</v>
      </c>
      <c r="C180" s="25" t="s">
        <v>1374</v>
      </c>
    </row>
    <row r="181" spans="1:3" ht="20.100000000000001" customHeight="1" x14ac:dyDescent="0.25">
      <c r="A181" s="25" t="s">
        <v>1004</v>
      </c>
      <c r="B181" s="26" t="s">
        <v>1439</v>
      </c>
      <c r="C181" s="25" t="s">
        <v>1379</v>
      </c>
    </row>
    <row r="182" spans="1:3" ht="20.100000000000001" customHeight="1" x14ac:dyDescent="0.25">
      <c r="A182" s="25" t="s">
        <v>1011</v>
      </c>
      <c r="B182" s="26" t="s">
        <v>1445</v>
      </c>
      <c r="C182" s="25" t="s">
        <v>1386</v>
      </c>
    </row>
    <row r="183" spans="1:3" ht="20.100000000000001" customHeight="1" x14ac:dyDescent="0.25">
      <c r="A183" s="25" t="s">
        <v>1019</v>
      </c>
      <c r="B183" s="26" t="s">
        <v>1448</v>
      </c>
      <c r="C183" s="25" t="s">
        <v>1392</v>
      </c>
    </row>
    <row r="184" spans="1:3" ht="20.100000000000001" customHeight="1" x14ac:dyDescent="0.25">
      <c r="A184" s="25" t="s">
        <v>1026</v>
      </c>
      <c r="B184" s="26" t="s">
        <v>1459</v>
      </c>
      <c r="C184" s="25" t="s">
        <v>1397</v>
      </c>
    </row>
    <row r="185" spans="1:3" ht="20.100000000000001" customHeight="1" x14ac:dyDescent="0.25">
      <c r="A185" s="25" t="s">
        <v>2173</v>
      </c>
      <c r="B185" s="26" t="s">
        <v>1467</v>
      </c>
      <c r="C185" s="25" t="s">
        <v>1405</v>
      </c>
    </row>
    <row r="186" spans="1:3" ht="20.100000000000001" customHeight="1" x14ac:dyDescent="0.25">
      <c r="A186" s="25" t="s">
        <v>2181</v>
      </c>
      <c r="B186" s="26" t="s">
        <v>1482</v>
      </c>
      <c r="C186" s="25" t="s">
        <v>1412</v>
      </c>
    </row>
    <row r="187" spans="1:3" ht="20.100000000000001" customHeight="1" x14ac:dyDescent="0.25">
      <c r="A187" s="25" t="s">
        <v>2188</v>
      </c>
      <c r="B187" s="26" t="s">
        <v>1489</v>
      </c>
      <c r="C187" s="25" t="s">
        <v>1414</v>
      </c>
    </row>
    <row r="188" spans="1:3" ht="20.100000000000001" customHeight="1" x14ac:dyDescent="0.25">
      <c r="A188" s="25" t="s">
        <v>1034</v>
      </c>
      <c r="B188" s="26" t="s">
        <v>1692</v>
      </c>
      <c r="C188" s="25" t="s">
        <v>1424</v>
      </c>
    </row>
    <row r="189" spans="1:3" ht="20.100000000000001" customHeight="1" x14ac:dyDescent="0.25">
      <c r="A189" s="25" t="s">
        <v>1040</v>
      </c>
      <c r="B189" s="26" t="s">
        <v>1504</v>
      </c>
      <c r="C189" s="25" t="s">
        <v>1431</v>
      </c>
    </row>
    <row r="190" spans="1:3" ht="20.100000000000001" customHeight="1" x14ac:dyDescent="0.25">
      <c r="A190" s="25" t="s">
        <v>1047</v>
      </c>
      <c r="B190" s="26" t="s">
        <v>1678</v>
      </c>
      <c r="C190" s="25" t="s">
        <v>1438</v>
      </c>
    </row>
    <row r="191" spans="1:3" ht="20.100000000000001" customHeight="1" x14ac:dyDescent="0.25">
      <c r="A191" s="25" t="s">
        <v>1055</v>
      </c>
      <c r="B191" s="26" t="s">
        <v>1513</v>
      </c>
      <c r="C191" s="25" t="s">
        <v>1444</v>
      </c>
    </row>
    <row r="192" spans="1:3" ht="20.100000000000001" customHeight="1" x14ac:dyDescent="0.25">
      <c r="A192" s="25" t="s">
        <v>1061</v>
      </c>
      <c r="B192" s="26" t="s">
        <v>1526</v>
      </c>
      <c r="C192" s="25" t="s">
        <v>1447</v>
      </c>
    </row>
    <row r="193" spans="1:3" ht="20.100000000000001" customHeight="1" x14ac:dyDescent="0.25">
      <c r="A193" s="25" t="s">
        <v>1067</v>
      </c>
      <c r="B193" s="26" t="s">
        <v>1532</v>
      </c>
      <c r="C193" s="25" t="s">
        <v>1458</v>
      </c>
    </row>
    <row r="194" spans="1:3" ht="20.100000000000001" customHeight="1" x14ac:dyDescent="0.25">
      <c r="A194" s="25" t="s">
        <v>1076</v>
      </c>
      <c r="B194" s="26" t="s">
        <v>2447</v>
      </c>
      <c r="C194" s="25" t="s">
        <v>1466</v>
      </c>
    </row>
    <row r="195" spans="1:3" ht="20.100000000000001" customHeight="1" x14ac:dyDescent="0.25">
      <c r="A195" s="25" t="s">
        <v>1084</v>
      </c>
      <c r="B195" s="26" t="s">
        <v>1554</v>
      </c>
      <c r="C195" s="25" t="s">
        <v>1473</v>
      </c>
    </row>
    <row r="196" spans="1:3" ht="20.100000000000001" customHeight="1" x14ac:dyDescent="0.25">
      <c r="A196" s="25" t="s">
        <v>2199</v>
      </c>
      <c r="B196" s="26" t="s">
        <v>1562</v>
      </c>
      <c r="C196" s="25" t="s">
        <v>1481</v>
      </c>
    </row>
    <row r="197" spans="1:3" ht="20.100000000000001" customHeight="1" x14ac:dyDescent="0.25">
      <c r="A197" s="25" t="s">
        <v>1092</v>
      </c>
      <c r="B197" s="26" t="s">
        <v>1568</v>
      </c>
      <c r="C197" s="25" t="s">
        <v>1488</v>
      </c>
    </row>
    <row r="198" spans="1:3" ht="20.100000000000001" customHeight="1" x14ac:dyDescent="0.25">
      <c r="A198" s="25" t="s">
        <v>1107</v>
      </c>
      <c r="B198" s="26" t="s">
        <v>1575</v>
      </c>
      <c r="C198" s="25" t="s">
        <v>1496</v>
      </c>
    </row>
    <row r="199" spans="1:3" ht="20.100000000000001" customHeight="1" x14ac:dyDescent="0.25">
      <c r="A199" s="25" t="s">
        <v>2204</v>
      </c>
      <c r="B199" s="26" t="s">
        <v>1580</v>
      </c>
      <c r="C199" s="25" t="s">
        <v>1503</v>
      </c>
    </row>
    <row r="200" spans="1:3" ht="20.100000000000001" customHeight="1" x14ac:dyDescent="0.25">
      <c r="A200" s="25" t="s">
        <v>1116</v>
      </c>
      <c r="B200" s="26" t="s">
        <v>1587</v>
      </c>
      <c r="C200" s="25" t="s">
        <v>1509</v>
      </c>
    </row>
    <row r="201" spans="1:3" ht="20.100000000000001" customHeight="1" x14ac:dyDescent="0.25">
      <c r="A201" s="25" t="s">
        <v>1124</v>
      </c>
      <c r="B201" s="26" t="s">
        <v>1597</v>
      </c>
      <c r="C201" s="25" t="s">
        <v>1512</v>
      </c>
    </row>
    <row r="202" spans="1:3" ht="20.100000000000001" customHeight="1" x14ac:dyDescent="0.25">
      <c r="A202" s="25" t="s">
        <v>1131</v>
      </c>
      <c r="B202" s="26" t="s">
        <v>1605</v>
      </c>
      <c r="C202" s="25" t="s">
        <v>1520</v>
      </c>
    </row>
    <row r="203" spans="1:3" ht="20.100000000000001" customHeight="1" x14ac:dyDescent="0.25">
      <c r="A203" s="25" t="s">
        <v>2213</v>
      </c>
      <c r="B203" s="26" t="s">
        <v>1614</v>
      </c>
      <c r="C203" s="25" t="s">
        <v>1525</v>
      </c>
    </row>
    <row r="204" spans="1:3" ht="20.100000000000001" customHeight="1" x14ac:dyDescent="0.25">
      <c r="A204" s="25" t="s">
        <v>1137</v>
      </c>
      <c r="B204" s="26" t="s">
        <v>1623</v>
      </c>
      <c r="C204" s="25" t="s">
        <v>1531</v>
      </c>
    </row>
    <row r="205" spans="1:3" ht="20.100000000000001" customHeight="1" x14ac:dyDescent="0.25">
      <c r="A205" s="25" t="s">
        <v>1145</v>
      </c>
      <c r="B205" s="26" t="s">
        <v>1629</v>
      </c>
      <c r="C205" s="25" t="s">
        <v>1540</v>
      </c>
    </row>
    <row r="206" spans="1:3" ht="20.100000000000001" customHeight="1" x14ac:dyDescent="0.25">
      <c r="A206" s="25" t="s">
        <v>2227</v>
      </c>
      <c r="B206" s="26" t="s">
        <v>1639</v>
      </c>
      <c r="C206" s="25" t="s">
        <v>1550</v>
      </c>
    </row>
    <row r="207" spans="1:3" ht="20.100000000000001" customHeight="1" x14ac:dyDescent="0.25">
      <c r="A207" s="25" t="s">
        <v>1152</v>
      </c>
      <c r="C207" s="25" t="s">
        <v>1553</v>
      </c>
    </row>
    <row r="208" spans="1:3" ht="20.100000000000001" customHeight="1" x14ac:dyDescent="0.25">
      <c r="A208" s="25" t="s">
        <v>2237</v>
      </c>
      <c r="C208" s="25" t="s">
        <v>1561</v>
      </c>
    </row>
    <row r="209" spans="1:3" ht="20.100000000000001" customHeight="1" x14ac:dyDescent="0.25">
      <c r="A209" s="25" t="s">
        <v>1160</v>
      </c>
      <c r="C209" s="25" t="s">
        <v>1567</v>
      </c>
    </row>
    <row r="210" spans="1:3" ht="20.100000000000001" customHeight="1" x14ac:dyDescent="0.25">
      <c r="A210" s="25" t="s">
        <v>2245</v>
      </c>
      <c r="C210" s="25" t="s">
        <v>1574</v>
      </c>
    </row>
    <row r="211" spans="1:3" ht="20.100000000000001" customHeight="1" x14ac:dyDescent="0.25">
      <c r="A211" s="25" t="s">
        <v>1163</v>
      </c>
      <c r="C211" s="25" t="s">
        <v>1579</v>
      </c>
    </row>
    <row r="212" spans="1:3" ht="20.100000000000001" customHeight="1" x14ac:dyDescent="0.25">
      <c r="A212" s="25" t="s">
        <v>1164</v>
      </c>
      <c r="C212" s="25" t="s">
        <v>1586</v>
      </c>
    </row>
    <row r="213" spans="1:3" ht="20.100000000000001" customHeight="1" x14ac:dyDescent="0.25">
      <c r="A213" s="25" t="s">
        <v>1169</v>
      </c>
      <c r="C213" s="25" t="s">
        <v>1591</v>
      </c>
    </row>
    <row r="214" spans="1:3" ht="20.100000000000001" customHeight="1" x14ac:dyDescent="0.25">
      <c r="A214" s="25" t="s">
        <v>2254</v>
      </c>
      <c r="C214" s="25" t="s">
        <v>1596</v>
      </c>
    </row>
    <row r="215" spans="1:3" ht="20.100000000000001" customHeight="1" x14ac:dyDescent="0.25">
      <c r="A215" s="25" t="s">
        <v>1177</v>
      </c>
      <c r="C215" s="25" t="s">
        <v>1604</v>
      </c>
    </row>
    <row r="216" spans="1:3" ht="20.100000000000001" customHeight="1" x14ac:dyDescent="0.25">
      <c r="A216" s="25" t="s">
        <v>1185</v>
      </c>
      <c r="C216" s="25" t="s">
        <v>1613</v>
      </c>
    </row>
    <row r="217" spans="1:3" ht="20.100000000000001" customHeight="1" x14ac:dyDescent="0.25">
      <c r="A217" s="25" t="s">
        <v>1196</v>
      </c>
      <c r="C217" s="25" t="s">
        <v>1622</v>
      </c>
    </row>
    <row r="218" spans="1:3" ht="20.100000000000001" customHeight="1" x14ac:dyDescent="0.25">
      <c r="A218" s="25" t="s">
        <v>2265</v>
      </c>
      <c r="C218" s="25" t="s">
        <v>1628</v>
      </c>
    </row>
    <row r="219" spans="1:3" ht="20.100000000000001" customHeight="1" x14ac:dyDescent="0.25">
      <c r="A219" s="25" t="s">
        <v>2272</v>
      </c>
      <c r="C219" s="25" t="s">
        <v>1634</v>
      </c>
    </row>
    <row r="220" spans="1:3" ht="20.100000000000001" customHeight="1" x14ac:dyDescent="0.25">
      <c r="A220" s="25" t="s">
        <v>1210</v>
      </c>
      <c r="C220" s="25" t="s">
        <v>1638</v>
      </c>
    </row>
    <row r="221" spans="1:3" ht="20.100000000000001" customHeight="1" x14ac:dyDescent="0.25">
      <c r="A221" s="25" t="s">
        <v>1213</v>
      </c>
    </row>
    <row r="222" spans="1:3" ht="20.100000000000001" customHeight="1" x14ac:dyDescent="0.25">
      <c r="A222" s="25" t="s">
        <v>1219</v>
      </c>
    </row>
    <row r="223" spans="1:3" ht="20.100000000000001" customHeight="1" x14ac:dyDescent="0.25">
      <c r="A223" s="25" t="s">
        <v>1226</v>
      </c>
    </row>
    <row r="224" spans="1:3" ht="20.100000000000001" customHeight="1" x14ac:dyDescent="0.25">
      <c r="A224" s="25" t="s">
        <v>2280</v>
      </c>
    </row>
    <row r="225" spans="1:1" ht="20.100000000000001" customHeight="1" x14ac:dyDescent="0.25">
      <c r="A225" s="25" t="s">
        <v>2285</v>
      </c>
    </row>
    <row r="226" spans="1:1" ht="20.100000000000001" customHeight="1" x14ac:dyDescent="0.25">
      <c r="A226" s="25" t="s">
        <v>1232</v>
      </c>
    </row>
    <row r="227" spans="1:1" ht="20.100000000000001" customHeight="1" x14ac:dyDescent="0.25">
      <c r="A227" s="25" t="s">
        <v>1239</v>
      </c>
    </row>
    <row r="228" spans="1:1" ht="20.100000000000001" customHeight="1" x14ac:dyDescent="0.25">
      <c r="A228" s="25" t="s">
        <v>2292</v>
      </c>
    </row>
    <row r="229" spans="1:1" ht="20.100000000000001" customHeight="1" x14ac:dyDescent="0.25">
      <c r="A229" s="25" t="s">
        <v>1253</v>
      </c>
    </row>
    <row r="230" spans="1:1" ht="20.100000000000001" customHeight="1" x14ac:dyDescent="0.25">
      <c r="A230" s="25" t="s">
        <v>2301</v>
      </c>
    </row>
    <row r="231" spans="1:1" ht="20.100000000000001" customHeight="1" x14ac:dyDescent="0.25">
      <c r="A231" s="25" t="s">
        <v>1260</v>
      </c>
    </row>
    <row r="232" spans="1:1" ht="20.100000000000001" customHeight="1" x14ac:dyDescent="0.25">
      <c r="A232" s="25" t="s">
        <v>1265</v>
      </c>
    </row>
    <row r="233" spans="1:1" ht="20.100000000000001" customHeight="1" x14ac:dyDescent="0.25">
      <c r="A233" s="25" t="s">
        <v>1273</v>
      </c>
    </row>
    <row r="234" spans="1:1" ht="20.100000000000001" customHeight="1" x14ac:dyDescent="0.25">
      <c r="A234" s="25" t="s">
        <v>2308</v>
      </c>
    </row>
    <row r="235" spans="1:1" ht="20.100000000000001" customHeight="1" x14ac:dyDescent="0.25">
      <c r="A235" s="25" t="s">
        <v>1277</v>
      </c>
    </row>
    <row r="236" spans="1:1" ht="20.100000000000001" customHeight="1" x14ac:dyDescent="0.25">
      <c r="A236" s="25" t="s">
        <v>1284</v>
      </c>
    </row>
    <row r="237" spans="1:1" ht="20.100000000000001" customHeight="1" x14ac:dyDescent="0.25">
      <c r="A237" s="25" t="s">
        <v>1292</v>
      </c>
    </row>
    <row r="238" spans="1:1" ht="20.100000000000001" customHeight="1" x14ac:dyDescent="0.25">
      <c r="A238" s="25" t="s">
        <v>2321</v>
      </c>
    </row>
    <row r="239" spans="1:1" ht="20.100000000000001" customHeight="1" x14ac:dyDescent="0.25">
      <c r="A239" s="25" t="s">
        <v>1297</v>
      </c>
    </row>
    <row r="240" spans="1:1" ht="20.100000000000001" customHeight="1" x14ac:dyDescent="0.25">
      <c r="A240" s="25" t="s">
        <v>2327</v>
      </c>
    </row>
    <row r="241" spans="1:1" ht="20.100000000000001" customHeight="1" x14ac:dyDescent="0.25">
      <c r="A241" s="25" t="s">
        <v>1301</v>
      </c>
    </row>
    <row r="242" spans="1:1" ht="20.100000000000001" customHeight="1" x14ac:dyDescent="0.25">
      <c r="A242" s="25" t="s">
        <v>2333</v>
      </c>
    </row>
    <row r="243" spans="1:1" ht="20.100000000000001" customHeight="1" x14ac:dyDescent="0.25">
      <c r="A243" s="25" t="s">
        <v>1313</v>
      </c>
    </row>
    <row r="244" spans="1:1" ht="20.100000000000001" customHeight="1" x14ac:dyDescent="0.25">
      <c r="A244" s="25" t="s">
        <v>1319</v>
      </c>
    </row>
    <row r="245" spans="1:1" ht="20.100000000000001" customHeight="1" x14ac:dyDescent="0.25">
      <c r="A245" s="25" t="s">
        <v>2339</v>
      </c>
    </row>
    <row r="246" spans="1:1" ht="20.100000000000001" customHeight="1" x14ac:dyDescent="0.25">
      <c r="A246" s="25" t="s">
        <v>1325</v>
      </c>
    </row>
    <row r="247" spans="1:1" ht="20.100000000000001" customHeight="1" x14ac:dyDescent="0.25">
      <c r="A247" s="25" t="s">
        <v>1333</v>
      </c>
    </row>
    <row r="248" spans="1:1" ht="20.100000000000001" customHeight="1" x14ac:dyDescent="0.25">
      <c r="A248" s="25" t="s">
        <v>1336</v>
      </c>
    </row>
    <row r="249" spans="1:1" ht="20.100000000000001" customHeight="1" x14ac:dyDescent="0.25">
      <c r="A249" s="25" t="s">
        <v>1344</v>
      </c>
    </row>
    <row r="250" spans="1:1" ht="20.100000000000001" customHeight="1" x14ac:dyDescent="0.25">
      <c r="A250" s="25" t="s">
        <v>1351</v>
      </c>
    </row>
    <row r="251" spans="1:1" ht="20.100000000000001" customHeight="1" x14ac:dyDescent="0.25">
      <c r="A251" s="25" t="s">
        <v>2351</v>
      </c>
    </row>
    <row r="252" spans="1:1" ht="20.100000000000001" customHeight="1" x14ac:dyDescent="0.25">
      <c r="A252" s="25" t="s">
        <v>2356</v>
      </c>
    </row>
    <row r="253" spans="1:1" ht="20.100000000000001" customHeight="1" x14ac:dyDescent="0.25">
      <c r="A253" s="25" t="s">
        <v>1358</v>
      </c>
    </row>
    <row r="254" spans="1:1" ht="20.100000000000001" customHeight="1" x14ac:dyDescent="0.25">
      <c r="A254" s="25" t="s">
        <v>1367</v>
      </c>
    </row>
    <row r="255" spans="1:1" ht="20.100000000000001" customHeight="1" x14ac:dyDescent="0.25">
      <c r="A255" s="25" t="s">
        <v>1374</v>
      </c>
    </row>
    <row r="256" spans="1:1" ht="20.100000000000001" customHeight="1" x14ac:dyDescent="0.25">
      <c r="A256" s="25" t="s">
        <v>2362</v>
      </c>
    </row>
    <row r="257" spans="1:1" ht="20.100000000000001" customHeight="1" x14ac:dyDescent="0.25">
      <c r="A257" s="25" t="s">
        <v>1379</v>
      </c>
    </row>
    <row r="258" spans="1:1" ht="20.100000000000001" customHeight="1" x14ac:dyDescent="0.25">
      <c r="A258" s="25" t="s">
        <v>2369</v>
      </c>
    </row>
    <row r="259" spans="1:1" ht="20.100000000000001" customHeight="1" x14ac:dyDescent="0.25">
      <c r="A259" s="25" t="s">
        <v>1386</v>
      </c>
    </row>
    <row r="260" spans="1:1" ht="20.100000000000001" customHeight="1" x14ac:dyDescent="0.25">
      <c r="A260" s="25" t="s">
        <v>1392</v>
      </c>
    </row>
    <row r="261" spans="1:1" ht="20.100000000000001" customHeight="1" x14ac:dyDescent="0.25">
      <c r="A261" s="25" t="s">
        <v>1397</v>
      </c>
    </row>
    <row r="262" spans="1:1" ht="20.100000000000001" customHeight="1" x14ac:dyDescent="0.25">
      <c r="A262" s="25" t="s">
        <v>1405</v>
      </c>
    </row>
    <row r="263" spans="1:1" ht="20.100000000000001" customHeight="1" x14ac:dyDescent="0.25">
      <c r="A263" s="25" t="s">
        <v>2379</v>
      </c>
    </row>
    <row r="264" spans="1:1" ht="20.100000000000001" customHeight="1" x14ac:dyDescent="0.25">
      <c r="A264" s="25" t="s">
        <v>1412</v>
      </c>
    </row>
    <row r="265" spans="1:1" ht="20.100000000000001" customHeight="1" x14ac:dyDescent="0.25">
      <c r="A265" s="25" t="s">
        <v>1414</v>
      </c>
    </row>
    <row r="266" spans="1:1" ht="20.100000000000001" customHeight="1" x14ac:dyDescent="0.25">
      <c r="A266" s="25" t="s">
        <v>1424</v>
      </c>
    </row>
    <row r="267" spans="1:1" ht="20.100000000000001" customHeight="1" x14ac:dyDescent="0.25">
      <c r="A267" s="25" t="s">
        <v>1431</v>
      </c>
    </row>
    <row r="268" spans="1:1" ht="20.100000000000001" customHeight="1" x14ac:dyDescent="0.25">
      <c r="A268" s="25" t="s">
        <v>2400</v>
      </c>
    </row>
    <row r="269" spans="1:1" ht="20.100000000000001" customHeight="1" x14ac:dyDescent="0.25">
      <c r="A269" s="25" t="s">
        <v>1438</v>
      </c>
    </row>
    <row r="270" spans="1:1" ht="20.100000000000001" customHeight="1" x14ac:dyDescent="0.25">
      <c r="A270" s="25" t="s">
        <v>1444</v>
      </c>
    </row>
    <row r="271" spans="1:1" ht="20.100000000000001" customHeight="1" x14ac:dyDescent="0.25">
      <c r="A271" s="25" t="s">
        <v>1447</v>
      </c>
    </row>
    <row r="272" spans="1:1" ht="20.100000000000001" customHeight="1" x14ac:dyDescent="0.25">
      <c r="A272" s="25" t="s">
        <v>2410</v>
      </c>
    </row>
    <row r="273" spans="1:1" ht="20.100000000000001" customHeight="1" x14ac:dyDescent="0.25">
      <c r="A273" s="25" t="s">
        <v>1458</v>
      </c>
    </row>
    <row r="274" spans="1:1" ht="20.100000000000001" customHeight="1" x14ac:dyDescent="0.25">
      <c r="A274" s="25" t="s">
        <v>2414</v>
      </c>
    </row>
    <row r="275" spans="1:1" ht="20.100000000000001" customHeight="1" x14ac:dyDescent="0.25">
      <c r="A275" s="25" t="s">
        <v>2420</v>
      </c>
    </row>
    <row r="276" spans="1:1" ht="20.100000000000001" customHeight="1" x14ac:dyDescent="0.25">
      <c r="A276" s="25" t="s">
        <v>2427</v>
      </c>
    </row>
    <row r="277" spans="1:1" ht="20.100000000000001" customHeight="1" x14ac:dyDescent="0.25">
      <c r="A277" s="25" t="s">
        <v>2434</v>
      </c>
    </row>
    <row r="278" spans="1:1" ht="20.100000000000001" customHeight="1" x14ac:dyDescent="0.25">
      <c r="A278" s="25" t="s">
        <v>1481</v>
      </c>
    </row>
    <row r="279" spans="1:1" ht="20.100000000000001" customHeight="1" x14ac:dyDescent="0.25">
      <c r="A279" s="25" t="s">
        <v>1488</v>
      </c>
    </row>
    <row r="280" spans="1:1" ht="20.100000000000001" customHeight="1" x14ac:dyDescent="0.25">
      <c r="A280" s="25" t="s">
        <v>1496</v>
      </c>
    </row>
    <row r="281" spans="1:1" ht="20.100000000000001" customHeight="1" x14ac:dyDescent="0.25">
      <c r="A281" s="25" t="s">
        <v>1503</v>
      </c>
    </row>
    <row r="282" spans="1:1" ht="20.100000000000001" customHeight="1" x14ac:dyDescent="0.25">
      <c r="A282" s="25" t="s">
        <v>1509</v>
      </c>
    </row>
    <row r="283" spans="1:1" ht="20.100000000000001" customHeight="1" x14ac:dyDescent="0.25">
      <c r="A283" s="25" t="s">
        <v>1512</v>
      </c>
    </row>
    <row r="284" spans="1:1" ht="20.100000000000001" customHeight="1" x14ac:dyDescent="0.25">
      <c r="A284" s="25" t="s">
        <v>1525</v>
      </c>
    </row>
    <row r="285" spans="1:1" ht="20.100000000000001" customHeight="1" x14ac:dyDescent="0.25">
      <c r="A285" s="25" t="s">
        <v>1531</v>
      </c>
    </row>
    <row r="286" spans="1:1" ht="20.100000000000001" customHeight="1" x14ac:dyDescent="0.25">
      <c r="A286" s="25" t="s">
        <v>1540</v>
      </c>
    </row>
    <row r="287" spans="1:1" ht="20.100000000000001" customHeight="1" x14ac:dyDescent="0.25">
      <c r="A287" s="25" t="s">
        <v>1550</v>
      </c>
    </row>
    <row r="288" spans="1:1" ht="20.100000000000001" customHeight="1" x14ac:dyDescent="0.25">
      <c r="A288" s="25" t="s">
        <v>2450</v>
      </c>
    </row>
    <row r="289" spans="1:1" ht="20.100000000000001" customHeight="1" x14ac:dyDescent="0.25">
      <c r="A289" s="25" t="s">
        <v>1553</v>
      </c>
    </row>
    <row r="290" spans="1:1" ht="20.100000000000001" customHeight="1" x14ac:dyDescent="0.25">
      <c r="A290" s="25" t="s">
        <v>2458</v>
      </c>
    </row>
    <row r="291" spans="1:1" ht="20.100000000000001" customHeight="1" x14ac:dyDescent="0.25">
      <c r="A291" s="25" t="s">
        <v>2462</v>
      </c>
    </row>
    <row r="292" spans="1:1" ht="20.100000000000001" customHeight="1" x14ac:dyDescent="0.25">
      <c r="A292" s="25" t="s">
        <v>2467</v>
      </c>
    </row>
    <row r="293" spans="1:1" ht="20.100000000000001" customHeight="1" x14ac:dyDescent="0.25">
      <c r="A293" s="25" t="s">
        <v>2474</v>
      </c>
    </row>
    <row r="294" spans="1:1" ht="20.100000000000001" customHeight="1" x14ac:dyDescent="0.25">
      <c r="A294" s="25" t="s">
        <v>1561</v>
      </c>
    </row>
    <row r="295" spans="1:1" ht="20.100000000000001" customHeight="1" x14ac:dyDescent="0.25">
      <c r="A295" s="25" t="s">
        <v>1574</v>
      </c>
    </row>
    <row r="296" spans="1:1" ht="20.100000000000001" customHeight="1" x14ac:dyDescent="0.25">
      <c r="A296" s="25" t="s">
        <v>1579</v>
      </c>
    </row>
    <row r="297" spans="1:1" ht="20.100000000000001" customHeight="1" x14ac:dyDescent="0.25">
      <c r="A297" s="25" t="s">
        <v>1586</v>
      </c>
    </row>
    <row r="298" spans="1:1" ht="20.100000000000001" customHeight="1" x14ac:dyDescent="0.25">
      <c r="A298" s="25" t="s">
        <v>2478</v>
      </c>
    </row>
    <row r="299" spans="1:1" ht="20.100000000000001" customHeight="1" x14ac:dyDescent="0.25">
      <c r="A299" s="25" t="s">
        <v>2484</v>
      </c>
    </row>
    <row r="300" spans="1:1" ht="20.100000000000001" customHeight="1" x14ac:dyDescent="0.25">
      <c r="A300" s="25" t="s">
        <v>1591</v>
      </c>
    </row>
    <row r="301" spans="1:1" ht="20.100000000000001" customHeight="1" x14ac:dyDescent="0.25">
      <c r="A301" s="25" t="s">
        <v>1596</v>
      </c>
    </row>
    <row r="302" spans="1:1" ht="20.100000000000001" customHeight="1" x14ac:dyDescent="0.25">
      <c r="A302" s="25" t="s">
        <v>1604</v>
      </c>
    </row>
    <row r="303" spans="1:1" ht="20.100000000000001" customHeight="1" x14ac:dyDescent="0.25">
      <c r="A303" s="25" t="s">
        <v>1613</v>
      </c>
    </row>
    <row r="304" spans="1:1" ht="20.100000000000001" customHeight="1" x14ac:dyDescent="0.25">
      <c r="A304" s="25" t="s">
        <v>1622</v>
      </c>
    </row>
    <row r="305" spans="1:1" ht="20.100000000000001" customHeight="1" x14ac:dyDescent="0.25">
      <c r="A305" s="25" t="s">
        <v>2498</v>
      </c>
    </row>
    <row r="306" spans="1:1" ht="20.100000000000001" customHeight="1" x14ac:dyDescent="0.25">
      <c r="A306" s="25" t="s">
        <v>1628</v>
      </c>
    </row>
    <row r="307" spans="1:1" ht="20.100000000000001" customHeight="1" x14ac:dyDescent="0.25">
      <c r="A307" s="25" t="s">
        <v>1634</v>
      </c>
    </row>
    <row r="308" spans="1:1" ht="20.100000000000001" customHeight="1" x14ac:dyDescent="0.25">
      <c r="A308" s="25" t="s">
        <v>1638</v>
      </c>
    </row>
  </sheetData>
  <printOptions gridLines="1"/>
  <pageMargins left="0.7" right="0.7" top="0.75" bottom="0.75" header="0.3" footer="0.3"/>
  <pageSetup orientation="portrait" r:id="rId1"/>
  <headerFooter>
    <oddHeader>&amp;R&amp;P of &amp;N</oddHeader>
    <oddFooter>&amp;L&amp;8&amp;Z&amp;F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0"/>
  <sheetViews>
    <sheetView zoomScaleNormal="100" workbookViewId="0">
      <pane ySplit="1" topLeftCell="A181" activePane="bottomLeft" state="frozen"/>
      <selection pane="bottomLeft" activeCell="B2" sqref="B2:B220"/>
    </sheetView>
  </sheetViews>
  <sheetFormatPr defaultRowHeight="15" x14ac:dyDescent="0.25"/>
  <cols>
    <col min="1" max="1" width="2.140625" customWidth="1"/>
    <col min="2" max="2" width="21" customWidth="1"/>
    <col min="3" max="3" width="33" customWidth="1"/>
    <col min="4" max="4" width="23" hidden="1" customWidth="1"/>
    <col min="5" max="5" width="18.85546875" hidden="1" customWidth="1"/>
    <col min="6" max="6" width="22.5703125" customWidth="1"/>
    <col min="7" max="7" width="15.140625" customWidth="1"/>
    <col min="8" max="8" width="32.5703125" customWidth="1"/>
    <col min="9" max="9" width="35.5703125" bestFit="1" customWidth="1"/>
    <col min="10" max="10" width="13.42578125" customWidth="1"/>
    <col min="11" max="11" width="17.42578125" bestFit="1" customWidth="1"/>
    <col min="12" max="12" width="4.28515625" bestFit="1" customWidth="1"/>
    <col min="13" max="13" width="7.42578125" customWidth="1"/>
    <col min="14" max="14" width="41.85546875" hidden="1" customWidth="1"/>
  </cols>
  <sheetData>
    <row r="1" spans="1:14" s="3" customFormat="1" x14ac:dyDescent="0.25">
      <c r="B1" s="2" t="s">
        <v>1644</v>
      </c>
      <c r="C1" s="2" t="s">
        <v>1645</v>
      </c>
      <c r="D1" s="2" t="s">
        <v>1646</v>
      </c>
      <c r="E1" s="2" t="s">
        <v>1647</v>
      </c>
      <c r="F1" s="2" t="s">
        <v>1648</v>
      </c>
      <c r="G1" s="2" t="s">
        <v>1649</v>
      </c>
      <c r="H1" s="2" t="s">
        <v>1650</v>
      </c>
      <c r="I1" s="2" t="s">
        <v>1651</v>
      </c>
      <c r="J1" s="2" t="s">
        <v>1652</v>
      </c>
      <c r="K1" s="2" t="s">
        <v>1653</v>
      </c>
      <c r="L1" s="2" t="s">
        <v>1654</v>
      </c>
      <c r="M1" s="2" t="s">
        <v>1655</v>
      </c>
      <c r="N1" s="2" t="s">
        <v>1656</v>
      </c>
    </row>
    <row r="2" spans="1:14" x14ac:dyDescent="0.25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0</v>
      </c>
      <c r="H2" s="5" t="s">
        <v>6</v>
      </c>
      <c r="I2" s="5" t="s">
        <v>7</v>
      </c>
      <c r="J2" s="5" t="s">
        <v>0</v>
      </c>
      <c r="K2" s="5" t="s">
        <v>8</v>
      </c>
      <c r="L2" s="5" t="s">
        <v>9</v>
      </c>
      <c r="M2" s="5" t="s">
        <v>10</v>
      </c>
      <c r="N2" s="1" t="s">
        <v>11</v>
      </c>
    </row>
    <row r="3" spans="1:14" x14ac:dyDescent="0.25">
      <c r="A3" s="4"/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0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  <c r="N3" s="1" t="s">
        <v>23</v>
      </c>
    </row>
    <row r="4" spans="1:14" x14ac:dyDescent="0.25">
      <c r="A4" s="4"/>
      <c r="B4" s="5" t="s">
        <v>24</v>
      </c>
      <c r="C4" s="5" t="s">
        <v>1683</v>
      </c>
      <c r="D4" s="5" t="s">
        <v>1684</v>
      </c>
      <c r="E4" s="5" t="s">
        <v>649</v>
      </c>
      <c r="F4" s="5" t="s">
        <v>25</v>
      </c>
      <c r="G4" s="5" t="s">
        <v>0</v>
      </c>
      <c r="H4" s="5" t="s">
        <v>26</v>
      </c>
      <c r="I4" s="5" t="s">
        <v>27</v>
      </c>
      <c r="J4" s="5" t="s">
        <v>0</v>
      </c>
      <c r="K4" s="5" t="s">
        <v>28</v>
      </c>
      <c r="L4" s="5" t="s">
        <v>29</v>
      </c>
      <c r="M4" s="5" t="s">
        <v>30</v>
      </c>
      <c r="N4" s="1" t="s">
        <v>0</v>
      </c>
    </row>
    <row r="5" spans="1:14" x14ac:dyDescent="0.25">
      <c r="A5" s="4"/>
      <c r="B5" s="5" t="s">
        <v>31</v>
      </c>
      <c r="C5" s="5" t="s">
        <v>32</v>
      </c>
      <c r="D5" s="5" t="s">
        <v>33</v>
      </c>
      <c r="E5" s="5" t="s">
        <v>34</v>
      </c>
      <c r="F5" s="5" t="s">
        <v>0</v>
      </c>
      <c r="G5" s="5" t="s">
        <v>0</v>
      </c>
      <c r="H5" s="5" t="s">
        <v>35</v>
      </c>
      <c r="I5" s="5" t="s">
        <v>36</v>
      </c>
      <c r="J5" s="5" t="s">
        <v>0</v>
      </c>
      <c r="K5" s="5" t="s">
        <v>37</v>
      </c>
      <c r="L5" s="5" t="s">
        <v>38</v>
      </c>
      <c r="M5" s="5" t="s">
        <v>39</v>
      </c>
      <c r="N5" s="1" t="s">
        <v>40</v>
      </c>
    </row>
    <row r="6" spans="1:14" x14ac:dyDescent="0.25">
      <c r="A6" s="4"/>
      <c r="B6" s="5" t="s">
        <v>41</v>
      </c>
      <c r="C6" s="5" t="s">
        <v>42</v>
      </c>
      <c r="D6" s="5" t="s">
        <v>43</v>
      </c>
      <c r="E6" s="5" t="s">
        <v>44</v>
      </c>
      <c r="F6" s="5" t="s">
        <v>45</v>
      </c>
      <c r="G6" s="5" t="s">
        <v>0</v>
      </c>
      <c r="H6" s="5" t="s">
        <v>46</v>
      </c>
      <c r="I6" s="5" t="s">
        <v>47</v>
      </c>
      <c r="J6" s="5" t="s">
        <v>0</v>
      </c>
      <c r="K6" s="5" t="s">
        <v>8</v>
      </c>
      <c r="L6" s="5" t="s">
        <v>9</v>
      </c>
      <c r="M6" s="5" t="s">
        <v>48</v>
      </c>
      <c r="N6" s="1" t="s">
        <v>49</v>
      </c>
    </row>
    <row r="7" spans="1:14" x14ac:dyDescent="0.25">
      <c r="A7" s="4"/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0</v>
      </c>
      <c r="K7" s="5" t="s">
        <v>28</v>
      </c>
      <c r="L7" s="5" t="s">
        <v>29</v>
      </c>
      <c r="M7" s="5" t="s">
        <v>58</v>
      </c>
      <c r="N7" s="1" t="s">
        <v>0</v>
      </c>
    </row>
    <row r="8" spans="1:14" x14ac:dyDescent="0.25">
      <c r="A8" s="4"/>
      <c r="B8" s="5" t="s">
        <v>59</v>
      </c>
      <c r="C8" s="5" t="s">
        <v>60</v>
      </c>
      <c r="D8" s="5" t="s">
        <v>61</v>
      </c>
      <c r="E8" s="5" t="s">
        <v>62</v>
      </c>
      <c r="F8" s="5" t="s">
        <v>0</v>
      </c>
      <c r="G8" s="5" t="s">
        <v>0</v>
      </c>
      <c r="H8" s="5" t="s">
        <v>63</v>
      </c>
      <c r="I8" s="5" t="s">
        <v>64</v>
      </c>
      <c r="J8" s="5" t="s">
        <v>0</v>
      </c>
      <c r="K8" s="5" t="s">
        <v>65</v>
      </c>
      <c r="L8" s="5" t="s">
        <v>66</v>
      </c>
      <c r="M8" s="5" t="s">
        <v>67</v>
      </c>
      <c r="N8" s="1" t="s">
        <v>0</v>
      </c>
    </row>
    <row r="9" spans="1:14" x14ac:dyDescent="0.25">
      <c r="A9" s="4"/>
      <c r="B9" s="5" t="s">
        <v>68</v>
      </c>
      <c r="C9" s="5" t="s">
        <v>69</v>
      </c>
      <c r="D9" s="5" t="s">
        <v>70</v>
      </c>
      <c r="E9" s="5" t="s">
        <v>71</v>
      </c>
      <c r="F9" s="5" t="s">
        <v>45</v>
      </c>
      <c r="G9" s="5" t="s">
        <v>0</v>
      </c>
      <c r="H9" s="5" t="s">
        <v>72</v>
      </c>
      <c r="I9" s="5" t="s">
        <v>73</v>
      </c>
      <c r="J9" s="5" t="s">
        <v>0</v>
      </c>
      <c r="K9" s="5" t="s">
        <v>74</v>
      </c>
      <c r="L9" s="5" t="s">
        <v>75</v>
      </c>
      <c r="M9" s="5" t="s">
        <v>76</v>
      </c>
      <c r="N9" s="1" t="s">
        <v>77</v>
      </c>
    </row>
    <row r="10" spans="1:14" x14ac:dyDescent="0.25">
      <c r="A10" s="4"/>
      <c r="B10" s="5" t="s">
        <v>86</v>
      </c>
      <c r="C10" s="5" t="s">
        <v>87</v>
      </c>
      <c r="D10" s="5" t="s">
        <v>88</v>
      </c>
      <c r="E10" s="5" t="s">
        <v>89</v>
      </c>
      <c r="F10" s="5" t="s">
        <v>0</v>
      </c>
      <c r="G10" s="5" t="s">
        <v>0</v>
      </c>
      <c r="H10" s="5" t="s">
        <v>90</v>
      </c>
      <c r="I10" s="5" t="s">
        <v>91</v>
      </c>
      <c r="J10" s="5" t="s">
        <v>0</v>
      </c>
      <c r="K10" s="5" t="s">
        <v>8</v>
      </c>
      <c r="L10" s="5" t="s">
        <v>9</v>
      </c>
      <c r="M10" s="5" t="s">
        <v>10</v>
      </c>
      <c r="N10" s="1" t="s">
        <v>92</v>
      </c>
    </row>
    <row r="11" spans="1:14" x14ac:dyDescent="0.25">
      <c r="A11" s="4"/>
      <c r="B11" s="5" t="s">
        <v>101</v>
      </c>
      <c r="C11" s="5" t="s">
        <v>102</v>
      </c>
      <c r="D11" s="5" t="s">
        <v>103</v>
      </c>
      <c r="E11" s="5" t="s">
        <v>104</v>
      </c>
      <c r="F11" s="5" t="s">
        <v>45</v>
      </c>
      <c r="G11" s="5" t="s">
        <v>0</v>
      </c>
      <c r="H11" s="5" t="s">
        <v>105</v>
      </c>
      <c r="I11" s="5" t="s">
        <v>106</v>
      </c>
      <c r="J11" s="5" t="s">
        <v>0</v>
      </c>
      <c r="K11" s="5" t="s">
        <v>107</v>
      </c>
      <c r="L11" s="5" t="s">
        <v>108</v>
      </c>
      <c r="M11" s="5" t="s">
        <v>109</v>
      </c>
      <c r="N11" s="1" t="s">
        <v>0</v>
      </c>
    </row>
    <row r="12" spans="1:14" x14ac:dyDescent="0.25">
      <c r="A12" s="4"/>
      <c r="B12" s="5" t="s">
        <v>110</v>
      </c>
      <c r="C12" s="5" t="s">
        <v>111</v>
      </c>
      <c r="D12" s="5" t="s">
        <v>112</v>
      </c>
      <c r="E12" s="5" t="s">
        <v>113</v>
      </c>
      <c r="F12" s="5" t="s">
        <v>114</v>
      </c>
      <c r="G12" s="5" t="s">
        <v>0</v>
      </c>
      <c r="H12" s="5" t="s">
        <v>115</v>
      </c>
      <c r="I12" s="5" t="s">
        <v>116</v>
      </c>
      <c r="J12" s="5" t="s">
        <v>0</v>
      </c>
      <c r="K12" s="5" t="s">
        <v>107</v>
      </c>
      <c r="L12" s="5" t="s">
        <v>108</v>
      </c>
      <c r="M12" s="5" t="s">
        <v>117</v>
      </c>
      <c r="N12" s="1" t="s">
        <v>118</v>
      </c>
    </row>
    <row r="13" spans="1:14" x14ac:dyDescent="0.25">
      <c r="A13" s="4"/>
      <c r="B13" s="5" t="s">
        <v>119</v>
      </c>
      <c r="C13" s="5" t="s">
        <v>120</v>
      </c>
      <c r="D13" s="5" t="s">
        <v>121</v>
      </c>
      <c r="E13" s="5" t="s">
        <v>122</v>
      </c>
      <c r="F13" s="5"/>
      <c r="G13" s="5" t="s">
        <v>124</v>
      </c>
      <c r="H13" s="5" t="s">
        <v>125</v>
      </c>
      <c r="I13" s="5" t="s">
        <v>126</v>
      </c>
      <c r="J13" s="5" t="s">
        <v>0</v>
      </c>
      <c r="K13" s="5" t="s">
        <v>127</v>
      </c>
      <c r="L13" s="5" t="s">
        <v>21</v>
      </c>
      <c r="M13" s="5" t="s">
        <v>128</v>
      </c>
      <c r="N13" s="1" t="s">
        <v>0</v>
      </c>
    </row>
    <row r="14" spans="1:14" x14ac:dyDescent="0.25">
      <c r="A14" s="4"/>
      <c r="B14" s="5" t="s">
        <v>129</v>
      </c>
      <c r="C14" s="5" t="s">
        <v>130</v>
      </c>
      <c r="D14" s="5" t="s">
        <v>131</v>
      </c>
      <c r="E14" s="5" t="s">
        <v>132</v>
      </c>
      <c r="F14" s="5" t="s">
        <v>133</v>
      </c>
      <c r="G14" s="5" t="s">
        <v>0</v>
      </c>
      <c r="H14" s="5" t="s">
        <v>134</v>
      </c>
      <c r="I14" s="5" t="s">
        <v>135</v>
      </c>
      <c r="J14" s="5" t="s">
        <v>0</v>
      </c>
      <c r="K14" s="5" t="s">
        <v>8</v>
      </c>
      <c r="L14" s="5" t="s">
        <v>9</v>
      </c>
      <c r="M14" s="5" t="s">
        <v>136</v>
      </c>
      <c r="N14" s="1" t="s">
        <v>137</v>
      </c>
    </row>
    <row r="15" spans="1:14" x14ac:dyDescent="0.25">
      <c r="A15" s="4"/>
      <c r="B15" s="5" t="s">
        <v>138</v>
      </c>
      <c r="C15" s="5" t="s">
        <v>139</v>
      </c>
      <c r="D15" s="5" t="s">
        <v>140</v>
      </c>
      <c r="E15" s="5" t="s">
        <v>141</v>
      </c>
      <c r="F15" s="5" t="s">
        <v>0</v>
      </c>
      <c r="G15" s="5" t="s">
        <v>142</v>
      </c>
      <c r="H15" s="5" t="s">
        <v>143</v>
      </c>
      <c r="I15" s="5" t="s">
        <v>144</v>
      </c>
      <c r="J15" s="5" t="s">
        <v>0</v>
      </c>
      <c r="K15" s="5" t="s">
        <v>8</v>
      </c>
      <c r="L15" s="5" t="s">
        <v>9</v>
      </c>
      <c r="M15" s="5" t="s">
        <v>145</v>
      </c>
      <c r="N15" s="1" t="s">
        <v>0</v>
      </c>
    </row>
    <row r="16" spans="1:14" x14ac:dyDescent="0.25">
      <c r="A16" s="4"/>
      <c r="B16" s="5" t="s">
        <v>146</v>
      </c>
      <c r="C16" s="5" t="s">
        <v>147</v>
      </c>
      <c r="D16" s="5" t="s">
        <v>148</v>
      </c>
      <c r="E16" s="5" t="s">
        <v>149</v>
      </c>
      <c r="F16" s="5" t="s">
        <v>0</v>
      </c>
      <c r="G16" s="5" t="s">
        <v>0</v>
      </c>
      <c r="H16" s="5" t="s">
        <v>150</v>
      </c>
      <c r="I16" s="5" t="s">
        <v>151</v>
      </c>
      <c r="J16" s="5" t="s">
        <v>0</v>
      </c>
      <c r="K16" s="5" t="s">
        <v>152</v>
      </c>
      <c r="L16" s="5" t="s">
        <v>153</v>
      </c>
      <c r="M16" s="5" t="s">
        <v>154</v>
      </c>
      <c r="N16" s="1" t="s">
        <v>155</v>
      </c>
    </row>
    <row r="17" spans="1:14" x14ac:dyDescent="0.25">
      <c r="A17" s="4"/>
      <c r="B17" s="5" t="s">
        <v>156</v>
      </c>
      <c r="C17" s="5" t="s">
        <v>157</v>
      </c>
      <c r="D17" s="5" t="s">
        <v>158</v>
      </c>
      <c r="E17" s="5" t="s">
        <v>159</v>
      </c>
      <c r="F17" s="5" t="s">
        <v>123</v>
      </c>
      <c r="G17" s="5" t="s">
        <v>0</v>
      </c>
      <c r="H17" s="5" t="s">
        <v>160</v>
      </c>
      <c r="I17" s="5" t="s">
        <v>161</v>
      </c>
      <c r="J17" s="5" t="s">
        <v>0</v>
      </c>
      <c r="K17" s="5" t="s">
        <v>8</v>
      </c>
      <c r="L17" s="5" t="s">
        <v>9</v>
      </c>
      <c r="M17" s="5" t="s">
        <v>162</v>
      </c>
      <c r="N17" s="1" t="s">
        <v>163</v>
      </c>
    </row>
    <row r="18" spans="1:14" x14ac:dyDescent="0.25">
      <c r="A18" s="4"/>
      <c r="B18" s="5" t="s">
        <v>164</v>
      </c>
      <c r="C18" s="5" t="s">
        <v>165</v>
      </c>
      <c r="D18" s="5" t="s">
        <v>166</v>
      </c>
      <c r="E18" s="5" t="s">
        <v>167</v>
      </c>
      <c r="F18" s="5" t="s">
        <v>45</v>
      </c>
      <c r="G18" s="5" t="s">
        <v>0</v>
      </c>
      <c r="H18" s="5" t="s">
        <v>134</v>
      </c>
      <c r="I18" s="5" t="s">
        <v>161</v>
      </c>
      <c r="J18" s="5" t="s">
        <v>0</v>
      </c>
      <c r="K18" s="5" t="s">
        <v>8</v>
      </c>
      <c r="L18" s="5" t="s">
        <v>9</v>
      </c>
      <c r="M18" s="5" t="s">
        <v>136</v>
      </c>
      <c r="N18" s="1" t="s">
        <v>168</v>
      </c>
    </row>
    <row r="19" spans="1:14" x14ac:dyDescent="0.25">
      <c r="A19" s="4"/>
      <c r="B19" s="5" t="s">
        <v>169</v>
      </c>
      <c r="C19" s="5" t="s">
        <v>170</v>
      </c>
      <c r="D19" s="5" t="s">
        <v>171</v>
      </c>
      <c r="E19" s="5" t="s">
        <v>172</v>
      </c>
      <c r="F19" s="5" t="s">
        <v>173</v>
      </c>
      <c r="G19" s="5" t="s">
        <v>0</v>
      </c>
      <c r="H19" s="5" t="s">
        <v>174</v>
      </c>
      <c r="I19" s="5" t="s">
        <v>175</v>
      </c>
      <c r="J19" s="5" t="s">
        <v>0</v>
      </c>
      <c r="K19" s="5" t="s">
        <v>176</v>
      </c>
      <c r="L19" s="5" t="s">
        <v>29</v>
      </c>
      <c r="M19" s="5" t="s">
        <v>177</v>
      </c>
      <c r="N19" s="1" t="s">
        <v>178</v>
      </c>
    </row>
    <row r="20" spans="1:14" x14ac:dyDescent="0.25">
      <c r="A20" s="4"/>
      <c r="B20" s="5" t="s">
        <v>179</v>
      </c>
      <c r="C20" s="5" t="s">
        <v>180</v>
      </c>
      <c r="D20" s="5" t="s">
        <v>181</v>
      </c>
      <c r="E20" s="5" t="s">
        <v>182</v>
      </c>
      <c r="F20" s="5" t="s">
        <v>0</v>
      </c>
      <c r="G20" s="5" t="s">
        <v>0</v>
      </c>
      <c r="H20" s="5" t="s">
        <v>183</v>
      </c>
      <c r="I20" s="5" t="s">
        <v>184</v>
      </c>
      <c r="J20" s="5" t="s">
        <v>185</v>
      </c>
      <c r="K20" s="5" t="s">
        <v>186</v>
      </c>
      <c r="L20" s="5" t="s">
        <v>187</v>
      </c>
      <c r="M20" s="5" t="s">
        <v>188</v>
      </c>
      <c r="N20" s="1" t="s">
        <v>189</v>
      </c>
    </row>
    <row r="21" spans="1:14" x14ac:dyDescent="0.25">
      <c r="A21" s="4"/>
      <c r="B21" s="5" t="s">
        <v>190</v>
      </c>
      <c r="C21" s="5" t="s">
        <v>191</v>
      </c>
      <c r="D21" s="5" t="s">
        <v>192</v>
      </c>
      <c r="E21" s="5" t="s">
        <v>193</v>
      </c>
      <c r="F21" s="5" t="s">
        <v>16</v>
      </c>
      <c r="G21" s="5" t="s">
        <v>0</v>
      </c>
      <c r="H21" s="5" t="s">
        <v>194</v>
      </c>
      <c r="I21" s="5" t="s">
        <v>195</v>
      </c>
      <c r="J21" s="5" t="s">
        <v>0</v>
      </c>
      <c r="K21" s="5" t="s">
        <v>107</v>
      </c>
      <c r="L21" s="5" t="s">
        <v>108</v>
      </c>
      <c r="M21" s="5" t="s">
        <v>196</v>
      </c>
      <c r="N21" s="1" t="s">
        <v>197</v>
      </c>
    </row>
    <row r="22" spans="1:14" x14ac:dyDescent="0.25">
      <c r="A22" s="4"/>
      <c r="B22" s="5" t="s">
        <v>198</v>
      </c>
      <c r="C22" s="5" t="s">
        <v>199</v>
      </c>
      <c r="D22" s="5" t="s">
        <v>200</v>
      </c>
      <c r="E22" s="5" t="s">
        <v>201</v>
      </c>
      <c r="F22" s="5" t="s">
        <v>45</v>
      </c>
      <c r="G22" s="5" t="s">
        <v>0</v>
      </c>
      <c r="H22" s="5" t="s">
        <v>202</v>
      </c>
      <c r="I22" s="5" t="s">
        <v>203</v>
      </c>
      <c r="J22" s="5" t="s">
        <v>0</v>
      </c>
      <c r="K22" s="5" t="s">
        <v>65</v>
      </c>
      <c r="L22" s="5" t="s">
        <v>66</v>
      </c>
      <c r="M22" s="5" t="s">
        <v>204</v>
      </c>
      <c r="N22" s="1" t="s">
        <v>0</v>
      </c>
    </row>
    <row r="23" spans="1:14" x14ac:dyDescent="0.25">
      <c r="A23" s="4"/>
      <c r="B23" s="5" t="s">
        <v>205</v>
      </c>
      <c r="C23" s="5" t="s">
        <v>206</v>
      </c>
      <c r="D23" s="5" t="s">
        <v>207</v>
      </c>
      <c r="E23" s="5" t="s">
        <v>208</v>
      </c>
      <c r="F23" s="5" t="s">
        <v>16</v>
      </c>
      <c r="G23" s="5" t="s">
        <v>209</v>
      </c>
      <c r="H23" s="5" t="s">
        <v>210</v>
      </c>
      <c r="I23" s="5" t="s">
        <v>211</v>
      </c>
      <c r="J23" s="5" t="s">
        <v>212</v>
      </c>
      <c r="K23" s="5" t="s">
        <v>213</v>
      </c>
      <c r="L23" s="5" t="s">
        <v>214</v>
      </c>
      <c r="M23" s="5" t="s">
        <v>215</v>
      </c>
      <c r="N23" s="1" t="s">
        <v>216</v>
      </c>
    </row>
    <row r="24" spans="1:14" x14ac:dyDescent="0.25">
      <c r="A24" s="4"/>
      <c r="B24" s="5" t="s">
        <v>217</v>
      </c>
      <c r="C24" s="5" t="s">
        <v>218</v>
      </c>
      <c r="D24" s="5" t="s">
        <v>219</v>
      </c>
      <c r="E24" s="5" t="s">
        <v>141</v>
      </c>
      <c r="F24" s="5" t="s">
        <v>220</v>
      </c>
      <c r="G24" s="5" t="s">
        <v>0</v>
      </c>
      <c r="H24" s="5" t="s">
        <v>221</v>
      </c>
      <c r="I24" s="5" t="s">
        <v>222</v>
      </c>
      <c r="J24" s="5" t="s">
        <v>0</v>
      </c>
      <c r="K24" s="5" t="s">
        <v>8</v>
      </c>
      <c r="L24" s="5" t="s">
        <v>9</v>
      </c>
      <c r="M24" s="5" t="s">
        <v>223</v>
      </c>
      <c r="N24" s="1" t="s">
        <v>224</v>
      </c>
    </row>
    <row r="25" spans="1:14" x14ac:dyDescent="0.25">
      <c r="A25" s="4"/>
      <c r="B25" s="5" t="s">
        <v>225</v>
      </c>
      <c r="C25" s="5" t="s">
        <v>226</v>
      </c>
      <c r="D25" s="5" t="s">
        <v>227</v>
      </c>
      <c r="E25" s="5" t="s">
        <v>228</v>
      </c>
      <c r="F25" s="5" t="s">
        <v>0</v>
      </c>
      <c r="G25" s="5" t="s">
        <v>0</v>
      </c>
      <c r="H25" s="5" t="s">
        <v>229</v>
      </c>
      <c r="I25" s="5" t="s">
        <v>230</v>
      </c>
      <c r="J25" s="5" t="s">
        <v>0</v>
      </c>
      <c r="K25" s="5" t="s">
        <v>231</v>
      </c>
      <c r="L25" s="5" t="s">
        <v>29</v>
      </c>
      <c r="M25" s="5" t="s">
        <v>232</v>
      </c>
      <c r="N25" s="1" t="s">
        <v>0</v>
      </c>
    </row>
    <row r="26" spans="1:14" x14ac:dyDescent="0.25">
      <c r="A26" s="4"/>
      <c r="B26" s="5" t="s">
        <v>233</v>
      </c>
      <c r="C26" s="5" t="s">
        <v>234</v>
      </c>
      <c r="D26" s="5" t="s">
        <v>235</v>
      </c>
      <c r="E26" s="5" t="s">
        <v>141</v>
      </c>
      <c r="F26" s="5" t="s">
        <v>0</v>
      </c>
      <c r="G26" s="5" t="s">
        <v>236</v>
      </c>
      <c r="H26" s="5" t="s">
        <v>210</v>
      </c>
      <c r="I26" s="5" t="s">
        <v>237</v>
      </c>
      <c r="J26" s="5" t="s">
        <v>0</v>
      </c>
      <c r="K26" s="5" t="s">
        <v>213</v>
      </c>
      <c r="L26" s="5" t="s">
        <v>214</v>
      </c>
      <c r="M26" s="5" t="s">
        <v>238</v>
      </c>
      <c r="N26" s="1" t="s">
        <v>239</v>
      </c>
    </row>
    <row r="27" spans="1:14" x14ac:dyDescent="0.25">
      <c r="A27" s="4"/>
      <c r="B27" s="5" t="s">
        <v>240</v>
      </c>
      <c r="C27" s="5" t="s">
        <v>241</v>
      </c>
      <c r="D27" s="5" t="s">
        <v>242</v>
      </c>
      <c r="E27" s="5" t="s">
        <v>243</v>
      </c>
      <c r="F27" s="5" t="s">
        <v>244</v>
      </c>
      <c r="G27" s="5" t="s">
        <v>0</v>
      </c>
      <c r="H27" s="5" t="s">
        <v>245</v>
      </c>
      <c r="I27" s="5" t="s">
        <v>246</v>
      </c>
      <c r="J27" s="5" t="s">
        <v>0</v>
      </c>
      <c r="K27" s="5" t="s">
        <v>65</v>
      </c>
      <c r="L27" s="5" t="s">
        <v>66</v>
      </c>
      <c r="M27" s="5" t="s">
        <v>247</v>
      </c>
      <c r="N27" s="1" t="s">
        <v>248</v>
      </c>
    </row>
    <row r="28" spans="1:14" x14ac:dyDescent="0.25">
      <c r="A28" s="4"/>
      <c r="B28" s="5" t="s">
        <v>249</v>
      </c>
      <c r="C28" s="5" t="s">
        <v>250</v>
      </c>
      <c r="D28" s="5" t="s">
        <v>251</v>
      </c>
      <c r="E28" s="5" t="s">
        <v>252</v>
      </c>
      <c r="F28" s="5" t="s">
        <v>253</v>
      </c>
      <c r="G28" s="5" t="s">
        <v>254</v>
      </c>
      <c r="H28" s="5" t="s">
        <v>255</v>
      </c>
      <c r="I28" s="5" t="s">
        <v>256</v>
      </c>
      <c r="J28" s="5" t="s">
        <v>0</v>
      </c>
      <c r="K28" s="5" t="s">
        <v>257</v>
      </c>
      <c r="L28" s="5" t="s">
        <v>258</v>
      </c>
      <c r="M28" s="5" t="s">
        <v>259</v>
      </c>
      <c r="N28" s="1" t="s">
        <v>0</v>
      </c>
    </row>
    <row r="29" spans="1:14" x14ac:dyDescent="0.25">
      <c r="A29" s="4"/>
      <c r="B29" s="5" t="s">
        <v>260</v>
      </c>
      <c r="C29" s="5" t="s">
        <v>1658</v>
      </c>
      <c r="D29" s="5" t="s">
        <v>1657</v>
      </c>
      <c r="E29" s="5" t="s">
        <v>208</v>
      </c>
      <c r="F29" s="5" t="s">
        <v>0</v>
      </c>
      <c r="G29" s="5" t="s">
        <v>0</v>
      </c>
      <c r="H29" s="5" t="s">
        <v>261</v>
      </c>
      <c r="I29" s="5" t="s">
        <v>262</v>
      </c>
      <c r="J29" s="5" t="s">
        <v>0</v>
      </c>
      <c r="K29" s="5" t="s">
        <v>8</v>
      </c>
      <c r="L29" s="5" t="s">
        <v>9</v>
      </c>
      <c r="M29" s="5" t="s">
        <v>136</v>
      </c>
      <c r="N29" s="1" t="s">
        <v>263</v>
      </c>
    </row>
    <row r="30" spans="1:14" x14ac:dyDescent="0.25">
      <c r="A30" s="4"/>
      <c r="B30" s="5" t="s">
        <v>264</v>
      </c>
      <c r="C30" s="5" t="s">
        <v>265</v>
      </c>
      <c r="D30" s="5" t="s">
        <v>266</v>
      </c>
      <c r="E30" s="5" t="s">
        <v>267</v>
      </c>
      <c r="F30" s="5" t="s">
        <v>0</v>
      </c>
      <c r="G30" s="5" t="s">
        <v>268</v>
      </c>
      <c r="H30" s="5" t="s">
        <v>269</v>
      </c>
      <c r="I30" s="5" t="s">
        <v>270</v>
      </c>
      <c r="J30" s="5" t="s">
        <v>0</v>
      </c>
      <c r="K30" s="5" t="s">
        <v>107</v>
      </c>
      <c r="L30" s="5" t="s">
        <v>108</v>
      </c>
      <c r="M30" s="5" t="s">
        <v>271</v>
      </c>
      <c r="N30" s="1" t="s">
        <v>0</v>
      </c>
    </row>
    <row r="31" spans="1:14" x14ac:dyDescent="0.25">
      <c r="A31" s="4"/>
      <c r="B31" s="5" t="s">
        <v>272</v>
      </c>
      <c r="C31" s="5" t="s">
        <v>273</v>
      </c>
      <c r="D31" s="5" t="s">
        <v>274</v>
      </c>
      <c r="E31" s="5" t="s">
        <v>275</v>
      </c>
      <c r="F31" s="5" t="s">
        <v>276</v>
      </c>
      <c r="G31" s="5" t="s">
        <v>0</v>
      </c>
      <c r="H31" s="5" t="s">
        <v>277</v>
      </c>
      <c r="I31" s="5" t="s">
        <v>278</v>
      </c>
      <c r="J31" s="5" t="s">
        <v>0</v>
      </c>
      <c r="K31" s="5" t="s">
        <v>8</v>
      </c>
      <c r="L31" s="5" t="s">
        <v>9</v>
      </c>
      <c r="M31" s="5" t="s">
        <v>279</v>
      </c>
      <c r="N31" s="1" t="s">
        <v>280</v>
      </c>
    </row>
    <row r="32" spans="1:14" x14ac:dyDescent="0.25">
      <c r="A32" s="4"/>
      <c r="B32" s="5" t="s">
        <v>281</v>
      </c>
      <c r="C32" s="5" t="s">
        <v>282</v>
      </c>
      <c r="D32" s="5" t="s">
        <v>283</v>
      </c>
      <c r="E32" s="5" t="s">
        <v>122</v>
      </c>
      <c r="F32" s="5" t="s">
        <v>0</v>
      </c>
      <c r="G32" s="5" t="s">
        <v>0</v>
      </c>
      <c r="H32" s="5" t="s">
        <v>0</v>
      </c>
      <c r="I32" s="5" t="s">
        <v>284</v>
      </c>
      <c r="J32" s="5" t="s">
        <v>0</v>
      </c>
      <c r="K32" s="5" t="s">
        <v>285</v>
      </c>
      <c r="L32" s="5" t="s">
        <v>38</v>
      </c>
      <c r="M32" s="5" t="s">
        <v>286</v>
      </c>
      <c r="N32" s="1" t="s">
        <v>287</v>
      </c>
    </row>
    <row r="33" spans="1:14" x14ac:dyDescent="0.25">
      <c r="A33" s="4"/>
      <c r="B33" s="5" t="s">
        <v>288</v>
      </c>
      <c r="C33" s="5" t="s">
        <v>289</v>
      </c>
      <c r="D33" s="5" t="s">
        <v>290</v>
      </c>
      <c r="E33" s="5" t="s">
        <v>291</v>
      </c>
      <c r="F33" s="5" t="s">
        <v>292</v>
      </c>
      <c r="G33" s="5" t="s">
        <v>0</v>
      </c>
      <c r="H33" s="5" t="s">
        <v>293</v>
      </c>
      <c r="I33" s="5" t="s">
        <v>294</v>
      </c>
      <c r="J33" s="5" t="s">
        <v>0</v>
      </c>
      <c r="K33" s="5" t="s">
        <v>295</v>
      </c>
      <c r="L33" s="5" t="s">
        <v>38</v>
      </c>
      <c r="M33" s="5" t="s">
        <v>296</v>
      </c>
      <c r="N33" s="1" t="s">
        <v>297</v>
      </c>
    </row>
    <row r="34" spans="1:14" x14ac:dyDescent="0.25">
      <c r="A34" s="4"/>
      <c r="B34" s="5" t="s">
        <v>298</v>
      </c>
      <c r="C34" s="5" t="s">
        <v>299</v>
      </c>
      <c r="D34" s="5" t="s">
        <v>300</v>
      </c>
      <c r="E34" s="5" t="s">
        <v>301</v>
      </c>
      <c r="F34" s="5" t="s">
        <v>0</v>
      </c>
      <c r="G34" s="5" t="s">
        <v>0</v>
      </c>
      <c r="H34" s="5" t="s">
        <v>302</v>
      </c>
      <c r="I34" s="5" t="s">
        <v>303</v>
      </c>
      <c r="J34" s="5" t="s">
        <v>304</v>
      </c>
      <c r="K34" s="5" t="s">
        <v>65</v>
      </c>
      <c r="L34" s="5" t="s">
        <v>66</v>
      </c>
      <c r="M34" s="5" t="s">
        <v>305</v>
      </c>
      <c r="N34" s="1" t="s">
        <v>306</v>
      </c>
    </row>
    <row r="35" spans="1:14" x14ac:dyDescent="0.25">
      <c r="A35" s="4"/>
      <c r="B35" s="5" t="s">
        <v>307</v>
      </c>
      <c r="C35" s="5" t="s">
        <v>308</v>
      </c>
      <c r="D35" s="5" t="s">
        <v>309</v>
      </c>
      <c r="E35" s="5" t="s">
        <v>310</v>
      </c>
      <c r="F35" s="5" t="s">
        <v>0</v>
      </c>
      <c r="G35" s="5" t="s">
        <v>0</v>
      </c>
      <c r="H35" s="5" t="s">
        <v>0</v>
      </c>
      <c r="I35" s="5" t="s">
        <v>311</v>
      </c>
      <c r="J35" s="5" t="s">
        <v>0</v>
      </c>
      <c r="K35" s="5" t="s">
        <v>312</v>
      </c>
      <c r="L35" s="5" t="s">
        <v>313</v>
      </c>
      <c r="M35" s="5" t="s">
        <v>314</v>
      </c>
      <c r="N35" s="1" t="s">
        <v>315</v>
      </c>
    </row>
    <row r="36" spans="1:14" x14ac:dyDescent="0.25">
      <c r="A36" s="4"/>
      <c r="B36" s="5" t="s">
        <v>316</v>
      </c>
      <c r="C36" s="5" t="s">
        <v>317</v>
      </c>
      <c r="D36" s="5" t="s">
        <v>318</v>
      </c>
      <c r="E36" s="5" t="s">
        <v>319</v>
      </c>
      <c r="F36" s="5" t="s">
        <v>0</v>
      </c>
      <c r="G36" s="5" t="s">
        <v>0</v>
      </c>
      <c r="H36" s="5" t="s">
        <v>320</v>
      </c>
      <c r="I36" s="5" t="s">
        <v>321</v>
      </c>
      <c r="J36" s="5" t="s">
        <v>0</v>
      </c>
      <c r="K36" s="5" t="s">
        <v>322</v>
      </c>
      <c r="L36" s="5" t="s">
        <v>214</v>
      </c>
      <c r="M36" s="5" t="s">
        <v>323</v>
      </c>
      <c r="N36" s="1" t="s">
        <v>0</v>
      </c>
    </row>
    <row r="37" spans="1:14" x14ac:dyDescent="0.25">
      <c r="A37" s="4"/>
      <c r="B37" s="5" t="s">
        <v>324</v>
      </c>
      <c r="C37" s="5" t="s">
        <v>1659</v>
      </c>
      <c r="D37" s="5" t="s">
        <v>1660</v>
      </c>
      <c r="E37" s="5" t="s">
        <v>1188</v>
      </c>
      <c r="F37" s="5" t="s">
        <v>45</v>
      </c>
      <c r="G37" s="5" t="s">
        <v>0</v>
      </c>
      <c r="H37" s="5" t="s">
        <v>325</v>
      </c>
      <c r="I37" s="5" t="s">
        <v>326</v>
      </c>
      <c r="J37" s="5" t="s">
        <v>0</v>
      </c>
      <c r="K37" s="5" t="s">
        <v>327</v>
      </c>
      <c r="L37" s="5" t="s">
        <v>328</v>
      </c>
      <c r="M37" s="5" t="s">
        <v>329</v>
      </c>
      <c r="N37" s="1" t="s">
        <v>330</v>
      </c>
    </row>
    <row r="38" spans="1:14" x14ac:dyDescent="0.25">
      <c r="A38" s="4"/>
      <c r="B38" s="5" t="s">
        <v>331</v>
      </c>
      <c r="C38" s="5" t="s">
        <v>332</v>
      </c>
      <c r="D38" s="5" t="s">
        <v>333</v>
      </c>
      <c r="E38" s="5" t="s">
        <v>334</v>
      </c>
      <c r="F38" s="5" t="s">
        <v>45</v>
      </c>
      <c r="G38" s="5" t="s">
        <v>0</v>
      </c>
      <c r="H38" s="5" t="s">
        <v>335</v>
      </c>
      <c r="I38" s="5" t="s">
        <v>336</v>
      </c>
      <c r="J38" s="5" t="s">
        <v>0</v>
      </c>
      <c r="K38" s="5" t="s">
        <v>337</v>
      </c>
      <c r="L38" s="5" t="s">
        <v>0</v>
      </c>
      <c r="M38" s="5" t="s">
        <v>0</v>
      </c>
      <c r="N38" s="1" t="s">
        <v>338</v>
      </c>
    </row>
    <row r="39" spans="1:14" x14ac:dyDescent="0.25">
      <c r="A39" s="4"/>
      <c r="B39" s="5" t="s">
        <v>339</v>
      </c>
      <c r="C39" s="5" t="s">
        <v>340</v>
      </c>
      <c r="D39" s="5" t="s">
        <v>341</v>
      </c>
      <c r="E39" s="5" t="s">
        <v>342</v>
      </c>
      <c r="F39" s="5"/>
      <c r="G39" s="5" t="s">
        <v>343</v>
      </c>
      <c r="H39" s="5" t="s">
        <v>344</v>
      </c>
      <c r="I39" s="5" t="s">
        <v>345</v>
      </c>
      <c r="J39" s="5" t="s">
        <v>346</v>
      </c>
      <c r="K39" s="5" t="s">
        <v>28</v>
      </c>
      <c r="L39" s="5" t="s">
        <v>29</v>
      </c>
      <c r="M39" s="5" t="s">
        <v>347</v>
      </c>
      <c r="N39" s="1" t="s">
        <v>0</v>
      </c>
    </row>
    <row r="40" spans="1:14" x14ac:dyDescent="0.25">
      <c r="A40" s="4"/>
      <c r="B40" s="5" t="s">
        <v>348</v>
      </c>
      <c r="C40" s="5" t="s">
        <v>349</v>
      </c>
      <c r="D40" s="5" t="s">
        <v>350</v>
      </c>
      <c r="E40" s="5" t="s">
        <v>351</v>
      </c>
      <c r="F40" s="5" t="s">
        <v>45</v>
      </c>
      <c r="G40" s="5" t="s">
        <v>0</v>
      </c>
      <c r="H40" s="5" t="s">
        <v>221</v>
      </c>
      <c r="I40" s="5" t="s">
        <v>222</v>
      </c>
      <c r="J40" s="5" t="s">
        <v>0</v>
      </c>
      <c r="K40" s="5" t="s">
        <v>8</v>
      </c>
      <c r="L40" s="5" t="s">
        <v>9</v>
      </c>
      <c r="M40" s="5" t="s">
        <v>352</v>
      </c>
      <c r="N40" s="1" t="s">
        <v>0</v>
      </c>
    </row>
    <row r="41" spans="1:14" x14ac:dyDescent="0.25">
      <c r="A41" s="4"/>
      <c r="B41" s="5" t="s">
        <v>353</v>
      </c>
      <c r="C41" s="5" t="s">
        <v>354</v>
      </c>
      <c r="D41" s="5" t="s">
        <v>355</v>
      </c>
      <c r="E41" s="5" t="s">
        <v>356</v>
      </c>
      <c r="F41" s="5" t="s">
        <v>357</v>
      </c>
      <c r="G41" s="5" t="s">
        <v>0</v>
      </c>
      <c r="H41" s="5" t="s">
        <v>134</v>
      </c>
      <c r="I41" s="5" t="s">
        <v>161</v>
      </c>
      <c r="J41" s="5" t="s">
        <v>0</v>
      </c>
      <c r="K41" s="5" t="s">
        <v>8</v>
      </c>
      <c r="L41" s="5" t="s">
        <v>9</v>
      </c>
      <c r="M41" s="5" t="s">
        <v>162</v>
      </c>
      <c r="N41" s="1" t="s">
        <v>0</v>
      </c>
    </row>
    <row r="42" spans="1:14" x14ac:dyDescent="0.25">
      <c r="A42" s="4"/>
      <c r="B42" s="5" t="s">
        <v>358</v>
      </c>
      <c r="C42" s="5" t="s">
        <v>359</v>
      </c>
      <c r="D42" s="5" t="s">
        <v>360</v>
      </c>
      <c r="E42" s="5" t="s">
        <v>361</v>
      </c>
      <c r="F42" s="5" t="s">
        <v>362</v>
      </c>
      <c r="G42" s="5" t="s">
        <v>0</v>
      </c>
      <c r="H42" s="5" t="s">
        <v>363</v>
      </c>
      <c r="I42" s="5" t="s">
        <v>364</v>
      </c>
      <c r="J42" s="5" t="s">
        <v>0</v>
      </c>
      <c r="K42" s="5" t="s">
        <v>8</v>
      </c>
      <c r="L42" s="5" t="s">
        <v>9</v>
      </c>
      <c r="M42" s="5" t="s">
        <v>365</v>
      </c>
      <c r="N42" s="1" t="s">
        <v>366</v>
      </c>
    </row>
    <row r="43" spans="1:14" x14ac:dyDescent="0.25">
      <c r="A43" s="4"/>
      <c r="B43" s="5" t="s">
        <v>367</v>
      </c>
      <c r="C43" s="5" t="s">
        <v>368</v>
      </c>
      <c r="D43" s="5" t="s">
        <v>369</v>
      </c>
      <c r="E43" s="5" t="s">
        <v>370</v>
      </c>
      <c r="F43" s="5" t="s">
        <v>54</v>
      </c>
      <c r="G43" s="5" t="s">
        <v>0</v>
      </c>
      <c r="H43" s="5" t="s">
        <v>371</v>
      </c>
      <c r="I43" s="5" t="s">
        <v>372</v>
      </c>
      <c r="J43" s="5" t="s">
        <v>373</v>
      </c>
      <c r="K43" s="5" t="s">
        <v>8</v>
      </c>
      <c r="L43" s="5" t="s">
        <v>9</v>
      </c>
      <c r="M43" s="5" t="s">
        <v>374</v>
      </c>
      <c r="N43" s="1" t="s">
        <v>0</v>
      </c>
    </row>
    <row r="44" spans="1:14" x14ac:dyDescent="0.25">
      <c r="A44" s="4"/>
      <c r="B44" s="5" t="s">
        <v>375</v>
      </c>
      <c r="C44" s="5" t="s">
        <v>376</v>
      </c>
      <c r="D44" s="5" t="s">
        <v>377</v>
      </c>
      <c r="E44" s="5" t="s">
        <v>378</v>
      </c>
      <c r="F44" s="5" t="s">
        <v>16</v>
      </c>
      <c r="G44" s="5" t="s">
        <v>379</v>
      </c>
      <c r="H44" s="5" t="s">
        <v>380</v>
      </c>
      <c r="I44" s="5" t="s">
        <v>381</v>
      </c>
      <c r="J44" s="5" t="s">
        <v>0</v>
      </c>
      <c r="K44" s="5" t="s">
        <v>382</v>
      </c>
      <c r="L44" s="5" t="s">
        <v>383</v>
      </c>
      <c r="M44" s="5" t="s">
        <v>384</v>
      </c>
      <c r="N44" s="1" t="s">
        <v>385</v>
      </c>
    </row>
    <row r="45" spans="1:14" x14ac:dyDescent="0.25">
      <c r="A45" s="4"/>
      <c r="B45" s="5" t="s">
        <v>386</v>
      </c>
      <c r="C45" s="5" t="s">
        <v>387</v>
      </c>
      <c r="D45" s="5" t="s">
        <v>388</v>
      </c>
      <c r="E45" s="5" t="s">
        <v>389</v>
      </c>
      <c r="F45" s="5" t="s">
        <v>0</v>
      </c>
      <c r="G45" s="5" t="s">
        <v>0</v>
      </c>
      <c r="H45" s="5" t="s">
        <v>0</v>
      </c>
      <c r="I45" s="5" t="s">
        <v>390</v>
      </c>
      <c r="J45" s="5" t="s">
        <v>391</v>
      </c>
      <c r="K45" s="5" t="s">
        <v>392</v>
      </c>
      <c r="L45" s="5" t="s">
        <v>313</v>
      </c>
      <c r="M45" s="5" t="s">
        <v>393</v>
      </c>
      <c r="N45" s="1" t="s">
        <v>394</v>
      </c>
    </row>
    <row r="46" spans="1:14" x14ac:dyDescent="0.25">
      <c r="A46" s="4"/>
      <c r="B46" s="5" t="s">
        <v>395</v>
      </c>
      <c r="C46" s="5" t="s">
        <v>396</v>
      </c>
      <c r="D46" s="5" t="s">
        <v>397</v>
      </c>
      <c r="E46" s="5" t="s">
        <v>378</v>
      </c>
      <c r="F46" s="5" t="s">
        <v>0</v>
      </c>
      <c r="G46" s="5" t="s">
        <v>0</v>
      </c>
      <c r="H46" s="5" t="s">
        <v>398</v>
      </c>
      <c r="I46" s="5" t="s">
        <v>399</v>
      </c>
      <c r="J46" s="5" t="s">
        <v>0</v>
      </c>
      <c r="K46" s="5" t="s">
        <v>400</v>
      </c>
      <c r="L46" s="5" t="s">
        <v>401</v>
      </c>
      <c r="M46" s="5" t="s">
        <v>402</v>
      </c>
      <c r="N46" s="1" t="s">
        <v>403</v>
      </c>
    </row>
    <row r="47" spans="1:14" x14ac:dyDescent="0.25">
      <c r="A47" s="4"/>
      <c r="B47" s="5" t="s">
        <v>404</v>
      </c>
      <c r="C47" s="5" t="s">
        <v>405</v>
      </c>
      <c r="D47" s="5" t="s">
        <v>406</v>
      </c>
      <c r="E47" s="5" t="s">
        <v>407</v>
      </c>
      <c r="F47" s="5" t="s">
        <v>16</v>
      </c>
      <c r="G47" s="5" t="s">
        <v>408</v>
      </c>
      <c r="H47" s="5" t="s">
        <v>344</v>
      </c>
      <c r="I47" s="5" t="s">
        <v>409</v>
      </c>
      <c r="J47" s="5" t="s">
        <v>0</v>
      </c>
      <c r="K47" s="5" t="s">
        <v>28</v>
      </c>
      <c r="L47" s="5" t="s">
        <v>29</v>
      </c>
      <c r="M47" s="5" t="s">
        <v>347</v>
      </c>
      <c r="N47" s="1" t="s">
        <v>0</v>
      </c>
    </row>
    <row r="48" spans="1:14" x14ac:dyDescent="0.25">
      <c r="A48" s="4"/>
      <c r="B48" s="5" t="s">
        <v>410</v>
      </c>
      <c r="C48" s="5" t="s">
        <v>411</v>
      </c>
      <c r="D48" s="5" t="s">
        <v>412</v>
      </c>
      <c r="E48" s="5" t="s">
        <v>413</v>
      </c>
      <c r="F48" s="5" t="s">
        <v>0</v>
      </c>
      <c r="G48" s="5" t="s">
        <v>0</v>
      </c>
      <c r="H48" s="5" t="s">
        <v>0</v>
      </c>
      <c r="I48" s="5" t="s">
        <v>414</v>
      </c>
      <c r="J48" s="5" t="s">
        <v>0</v>
      </c>
      <c r="K48" s="5" t="s">
        <v>415</v>
      </c>
      <c r="L48" s="5" t="s">
        <v>38</v>
      </c>
      <c r="M48" s="5" t="s">
        <v>416</v>
      </c>
      <c r="N48" s="1" t="s">
        <v>0</v>
      </c>
    </row>
    <row r="49" spans="1:14" x14ac:dyDescent="0.25">
      <c r="A49" s="4"/>
      <c r="B49" s="5" t="s">
        <v>417</v>
      </c>
      <c r="C49" s="5" t="s">
        <v>418</v>
      </c>
      <c r="D49" s="5" t="s">
        <v>419</v>
      </c>
      <c r="E49" s="5" t="s">
        <v>172</v>
      </c>
      <c r="F49" s="5" t="s">
        <v>45</v>
      </c>
      <c r="G49" s="5" t="s">
        <v>0</v>
      </c>
      <c r="H49" s="5" t="s">
        <v>420</v>
      </c>
      <c r="I49" s="5" t="s">
        <v>421</v>
      </c>
      <c r="J49" s="5" t="s">
        <v>0</v>
      </c>
      <c r="K49" s="5" t="s">
        <v>422</v>
      </c>
      <c r="L49" s="5" t="s">
        <v>423</v>
      </c>
      <c r="M49" s="5" t="s">
        <v>424</v>
      </c>
      <c r="N49" s="1" t="s">
        <v>425</v>
      </c>
    </row>
    <row r="50" spans="1:14" x14ac:dyDescent="0.25">
      <c r="A50" s="4"/>
      <c r="B50" s="5" t="s">
        <v>426</v>
      </c>
      <c r="C50" s="5" t="s">
        <v>427</v>
      </c>
      <c r="D50" s="5" t="s">
        <v>428</v>
      </c>
      <c r="E50" s="5" t="s">
        <v>267</v>
      </c>
      <c r="F50" s="5" t="s">
        <v>0</v>
      </c>
      <c r="G50" s="5" t="s">
        <v>0</v>
      </c>
      <c r="H50" s="5" t="s">
        <v>429</v>
      </c>
      <c r="I50" s="5" t="s">
        <v>430</v>
      </c>
      <c r="J50" s="5" t="s">
        <v>0</v>
      </c>
      <c r="K50" s="5" t="s">
        <v>431</v>
      </c>
      <c r="L50" s="5" t="s">
        <v>38</v>
      </c>
      <c r="M50" s="5" t="s">
        <v>432</v>
      </c>
      <c r="N50" s="1" t="s">
        <v>0</v>
      </c>
    </row>
    <row r="51" spans="1:14" x14ac:dyDescent="0.25">
      <c r="A51" s="4"/>
      <c r="B51" s="5" t="s">
        <v>433</v>
      </c>
      <c r="C51" s="5" t="s">
        <v>434</v>
      </c>
      <c r="D51" s="5" t="s">
        <v>435</v>
      </c>
      <c r="E51" s="5" t="s">
        <v>172</v>
      </c>
      <c r="F51" s="5" t="s">
        <v>0</v>
      </c>
      <c r="G51" s="5"/>
      <c r="H51" s="5" t="s">
        <v>0</v>
      </c>
      <c r="I51" s="5" t="s">
        <v>437</v>
      </c>
      <c r="J51" s="5" t="s">
        <v>0</v>
      </c>
      <c r="K51" s="5" t="s">
        <v>28</v>
      </c>
      <c r="L51" s="5" t="s">
        <v>29</v>
      </c>
      <c r="M51" s="5" t="s">
        <v>438</v>
      </c>
      <c r="N51" s="1" t="s">
        <v>439</v>
      </c>
    </row>
    <row r="52" spans="1:14" x14ac:dyDescent="0.25">
      <c r="A52" s="4"/>
      <c r="B52" s="5" t="s">
        <v>440</v>
      </c>
      <c r="C52" s="5" t="s">
        <v>441</v>
      </c>
      <c r="D52" s="5" t="s">
        <v>442</v>
      </c>
      <c r="E52" s="5" t="s">
        <v>443</v>
      </c>
      <c r="F52" s="5" t="s">
        <v>444</v>
      </c>
      <c r="G52" s="5" t="s">
        <v>0</v>
      </c>
      <c r="H52" s="5" t="s">
        <v>445</v>
      </c>
      <c r="I52" s="5" t="s">
        <v>446</v>
      </c>
      <c r="J52" s="5" t="s">
        <v>0</v>
      </c>
      <c r="K52" s="5" t="s">
        <v>447</v>
      </c>
      <c r="L52" s="5" t="s">
        <v>383</v>
      </c>
      <c r="M52" s="5" t="s">
        <v>448</v>
      </c>
      <c r="N52" s="1" t="s">
        <v>449</v>
      </c>
    </row>
    <row r="53" spans="1:14" x14ac:dyDescent="0.25">
      <c r="A53" s="4"/>
      <c r="B53" s="5" t="s">
        <v>450</v>
      </c>
      <c r="C53" s="5" t="s">
        <v>451</v>
      </c>
      <c r="D53" s="5" t="s">
        <v>452</v>
      </c>
      <c r="E53" s="5" t="s">
        <v>96</v>
      </c>
      <c r="F53" s="5" t="s">
        <v>16</v>
      </c>
      <c r="G53" s="5" t="s">
        <v>254</v>
      </c>
      <c r="H53" s="5" t="s">
        <v>453</v>
      </c>
      <c r="I53" s="5" t="s">
        <v>454</v>
      </c>
      <c r="J53" s="5" t="s">
        <v>0</v>
      </c>
      <c r="K53" s="5" t="s">
        <v>455</v>
      </c>
      <c r="L53" s="5" t="s">
        <v>21</v>
      </c>
      <c r="M53" s="5" t="s">
        <v>456</v>
      </c>
      <c r="N53" s="1" t="s">
        <v>457</v>
      </c>
    </row>
    <row r="54" spans="1:14" x14ac:dyDescent="0.25">
      <c r="A54" s="4"/>
      <c r="B54" s="5" t="s">
        <v>458</v>
      </c>
      <c r="C54" s="5" t="s">
        <v>459</v>
      </c>
      <c r="D54" s="5" t="s">
        <v>460</v>
      </c>
      <c r="E54" s="5" t="s">
        <v>122</v>
      </c>
      <c r="F54" s="5" t="s">
        <v>16</v>
      </c>
      <c r="G54" s="5" t="s">
        <v>379</v>
      </c>
      <c r="H54" s="5" t="s">
        <v>461</v>
      </c>
      <c r="I54" s="5" t="s">
        <v>462</v>
      </c>
      <c r="K54" s="5" t="s">
        <v>463</v>
      </c>
      <c r="L54" s="5" t="s">
        <v>464</v>
      </c>
      <c r="M54" s="5" t="s">
        <v>465</v>
      </c>
      <c r="N54" s="1" t="s">
        <v>466</v>
      </c>
    </row>
    <row r="55" spans="1:14" x14ac:dyDescent="0.25">
      <c r="A55" s="4"/>
      <c r="B55" s="5" t="s">
        <v>1661</v>
      </c>
      <c r="C55" s="5" t="s">
        <v>1662</v>
      </c>
      <c r="D55" s="5" t="s">
        <v>1663</v>
      </c>
      <c r="E55" s="5" t="s">
        <v>1664</v>
      </c>
      <c r="F55" s="5" t="s">
        <v>467</v>
      </c>
      <c r="G55" s="5" t="s">
        <v>0</v>
      </c>
      <c r="H55" s="5" t="s">
        <v>468</v>
      </c>
      <c r="I55" s="5" t="s">
        <v>469</v>
      </c>
      <c r="J55" s="5" t="s">
        <v>0</v>
      </c>
      <c r="K55" s="5" t="s">
        <v>28</v>
      </c>
      <c r="L55" s="5" t="s">
        <v>29</v>
      </c>
      <c r="M55" s="5" t="s">
        <v>470</v>
      </c>
      <c r="N55" s="1" t="s">
        <v>0</v>
      </c>
    </row>
    <row r="56" spans="1:14" x14ac:dyDescent="0.25">
      <c r="A56" s="4"/>
      <c r="B56" s="5" t="s">
        <v>471</v>
      </c>
      <c r="C56" s="5" t="s">
        <v>472</v>
      </c>
      <c r="D56" s="5" t="s">
        <v>473</v>
      </c>
      <c r="E56" s="5" t="s">
        <v>474</v>
      </c>
      <c r="F56" s="5" t="s">
        <v>0</v>
      </c>
      <c r="G56" s="5" t="s">
        <v>0</v>
      </c>
      <c r="H56" s="5" t="s">
        <v>475</v>
      </c>
      <c r="I56" s="5" t="s">
        <v>476</v>
      </c>
      <c r="J56" s="5" t="s">
        <v>0</v>
      </c>
      <c r="K56" s="5" t="s">
        <v>20</v>
      </c>
      <c r="L56" s="5" t="s">
        <v>21</v>
      </c>
      <c r="M56" s="5" t="s">
        <v>477</v>
      </c>
      <c r="N56" s="1" t="s">
        <v>478</v>
      </c>
    </row>
    <row r="57" spans="1:14" x14ac:dyDescent="0.25">
      <c r="A57" s="4"/>
      <c r="B57" s="5" t="s">
        <v>479</v>
      </c>
      <c r="C57" s="5" t="s">
        <v>480</v>
      </c>
      <c r="D57" s="5" t="s">
        <v>481</v>
      </c>
      <c r="E57" s="5" t="s">
        <v>482</v>
      </c>
      <c r="F57" s="5" t="s">
        <v>483</v>
      </c>
      <c r="G57" s="5" t="s">
        <v>0</v>
      </c>
      <c r="H57" s="5" t="s">
        <v>484</v>
      </c>
      <c r="I57" s="5" t="s">
        <v>485</v>
      </c>
      <c r="J57" s="5" t="s">
        <v>0</v>
      </c>
      <c r="K57" s="5" t="s">
        <v>8</v>
      </c>
      <c r="L57" s="5" t="s">
        <v>9</v>
      </c>
      <c r="M57" s="5" t="s">
        <v>352</v>
      </c>
      <c r="N57" s="1" t="s">
        <v>486</v>
      </c>
    </row>
    <row r="58" spans="1:14" x14ac:dyDescent="0.25">
      <c r="A58" s="4"/>
      <c r="B58" s="5" t="s">
        <v>487</v>
      </c>
      <c r="C58" s="5" t="s">
        <v>488</v>
      </c>
      <c r="D58" s="5" t="s">
        <v>489</v>
      </c>
      <c r="E58" s="5" t="s">
        <v>490</v>
      </c>
      <c r="F58" s="5" t="s">
        <v>45</v>
      </c>
      <c r="G58" s="5" t="s">
        <v>0</v>
      </c>
      <c r="H58" s="5" t="s">
        <v>491</v>
      </c>
      <c r="I58" s="5" t="s">
        <v>492</v>
      </c>
      <c r="J58" s="5" t="s">
        <v>0</v>
      </c>
      <c r="K58" s="5" t="s">
        <v>8</v>
      </c>
      <c r="L58" s="5" t="s">
        <v>9</v>
      </c>
      <c r="M58" s="5" t="s">
        <v>136</v>
      </c>
      <c r="N58" s="1" t="s">
        <v>493</v>
      </c>
    </row>
    <row r="59" spans="1:14" x14ac:dyDescent="0.25">
      <c r="A59" s="4"/>
      <c r="B59" s="5" t="s">
        <v>494</v>
      </c>
      <c r="C59" s="5" t="s">
        <v>495</v>
      </c>
      <c r="D59" s="5" t="s">
        <v>496</v>
      </c>
      <c r="E59" s="5" t="s">
        <v>267</v>
      </c>
      <c r="F59" s="5" t="s">
        <v>123</v>
      </c>
      <c r="G59" s="5" t="s">
        <v>0</v>
      </c>
      <c r="H59" s="5" t="s">
        <v>497</v>
      </c>
      <c r="I59" s="5" t="s">
        <v>498</v>
      </c>
      <c r="J59" s="5" t="s">
        <v>0</v>
      </c>
      <c r="K59" s="5" t="s">
        <v>8</v>
      </c>
      <c r="L59" s="5" t="s">
        <v>9</v>
      </c>
      <c r="M59" s="5" t="s">
        <v>499</v>
      </c>
      <c r="N59" s="1" t="s">
        <v>500</v>
      </c>
    </row>
    <row r="60" spans="1:14" x14ac:dyDescent="0.25">
      <c r="A60" s="4"/>
      <c r="B60" s="5" t="s">
        <v>501</v>
      </c>
      <c r="C60" s="5" t="s">
        <v>502</v>
      </c>
      <c r="D60" s="5" t="s">
        <v>503</v>
      </c>
      <c r="E60" s="5" t="s">
        <v>504</v>
      </c>
      <c r="F60" s="5" t="s">
        <v>505</v>
      </c>
      <c r="G60" s="5"/>
      <c r="H60" s="5" t="s">
        <v>506</v>
      </c>
      <c r="I60" s="5" t="s">
        <v>498</v>
      </c>
      <c r="J60" s="5" t="s">
        <v>0</v>
      </c>
      <c r="K60" s="5" t="s">
        <v>8</v>
      </c>
      <c r="L60" s="5" t="s">
        <v>9</v>
      </c>
      <c r="M60" s="5" t="s">
        <v>10</v>
      </c>
      <c r="N60" s="1" t="s">
        <v>507</v>
      </c>
    </row>
    <row r="61" spans="1:14" x14ac:dyDescent="0.25">
      <c r="A61" s="4"/>
      <c r="B61" s="5" t="s">
        <v>508</v>
      </c>
      <c r="C61" s="5" t="s">
        <v>509</v>
      </c>
      <c r="D61" s="5" t="s">
        <v>510</v>
      </c>
      <c r="E61" s="5" t="s">
        <v>113</v>
      </c>
      <c r="F61" s="5" t="s">
        <v>0</v>
      </c>
      <c r="G61" s="5" t="s">
        <v>0</v>
      </c>
      <c r="H61" s="5" t="s">
        <v>0</v>
      </c>
      <c r="I61" s="5" t="s">
        <v>511</v>
      </c>
      <c r="J61" s="5" t="s">
        <v>0</v>
      </c>
      <c r="K61" s="5" t="s">
        <v>213</v>
      </c>
      <c r="L61" s="5" t="s">
        <v>214</v>
      </c>
      <c r="M61" s="5" t="s">
        <v>512</v>
      </c>
      <c r="N61" s="1" t="s">
        <v>513</v>
      </c>
    </row>
    <row r="62" spans="1:14" x14ac:dyDescent="0.25">
      <c r="A62" s="4"/>
      <c r="B62" s="5" t="s">
        <v>514</v>
      </c>
      <c r="C62" s="5" t="s">
        <v>515</v>
      </c>
      <c r="D62" s="5" t="s">
        <v>516</v>
      </c>
      <c r="E62" s="5" t="s">
        <v>517</v>
      </c>
      <c r="F62" s="5" t="s">
        <v>0</v>
      </c>
      <c r="G62" s="5" t="s">
        <v>0</v>
      </c>
      <c r="H62" s="5" t="s">
        <v>0</v>
      </c>
      <c r="I62" s="5" t="s">
        <v>518</v>
      </c>
      <c r="J62" s="5" t="s">
        <v>0</v>
      </c>
      <c r="K62" s="5" t="s">
        <v>519</v>
      </c>
      <c r="L62" s="5" t="s">
        <v>29</v>
      </c>
      <c r="M62" s="5" t="s">
        <v>520</v>
      </c>
      <c r="N62" s="1" t="s">
        <v>0</v>
      </c>
    </row>
    <row r="63" spans="1:14" x14ac:dyDescent="0.25">
      <c r="A63" s="4"/>
      <c r="B63" s="5" t="s">
        <v>521</v>
      </c>
      <c r="C63" s="5" t="s">
        <v>522</v>
      </c>
      <c r="D63" s="5" t="s">
        <v>523</v>
      </c>
      <c r="E63" s="5" t="s">
        <v>524</v>
      </c>
      <c r="F63" s="5" t="s">
        <v>0</v>
      </c>
      <c r="G63" s="5" t="s">
        <v>0</v>
      </c>
      <c r="H63" s="5" t="s">
        <v>0</v>
      </c>
      <c r="I63" s="5" t="s">
        <v>525</v>
      </c>
      <c r="J63" s="5" t="s">
        <v>0</v>
      </c>
      <c r="K63" s="5" t="s">
        <v>257</v>
      </c>
      <c r="L63" s="5" t="s">
        <v>258</v>
      </c>
      <c r="M63" s="5" t="s">
        <v>526</v>
      </c>
      <c r="N63" s="1" t="s">
        <v>527</v>
      </c>
    </row>
    <row r="64" spans="1:14" x14ac:dyDescent="0.25">
      <c r="A64" s="4"/>
      <c r="B64" s="5" t="s">
        <v>528</v>
      </c>
      <c r="C64" s="5" t="s">
        <v>529</v>
      </c>
      <c r="D64" s="5" t="s">
        <v>530</v>
      </c>
      <c r="E64" s="5" t="s">
        <v>208</v>
      </c>
      <c r="F64" s="5" t="s">
        <v>531</v>
      </c>
      <c r="G64" s="5" t="s">
        <v>0</v>
      </c>
      <c r="H64" s="5" t="s">
        <v>532</v>
      </c>
      <c r="I64" s="5" t="s">
        <v>533</v>
      </c>
      <c r="J64" s="5" t="s">
        <v>0</v>
      </c>
      <c r="K64" s="5" t="s">
        <v>28</v>
      </c>
      <c r="L64" s="5" t="s">
        <v>29</v>
      </c>
      <c r="M64" s="5" t="s">
        <v>534</v>
      </c>
      <c r="N64" s="1" t="s">
        <v>0</v>
      </c>
    </row>
    <row r="65" spans="1:14" x14ac:dyDescent="0.25">
      <c r="A65" s="4"/>
      <c r="B65" s="5" t="s">
        <v>535</v>
      </c>
      <c r="C65" s="5" t="s">
        <v>536</v>
      </c>
      <c r="D65" s="5" t="s">
        <v>537</v>
      </c>
      <c r="E65" s="5" t="s">
        <v>172</v>
      </c>
      <c r="F65" s="5" t="s">
        <v>0</v>
      </c>
      <c r="G65" s="5" t="s">
        <v>0</v>
      </c>
      <c r="H65" s="5" t="s">
        <v>538</v>
      </c>
      <c r="I65" s="5" t="s">
        <v>539</v>
      </c>
      <c r="J65" s="5" t="s">
        <v>0</v>
      </c>
      <c r="K65" s="5" t="s">
        <v>28</v>
      </c>
      <c r="L65" s="5" t="s">
        <v>29</v>
      </c>
      <c r="M65" s="5" t="s">
        <v>540</v>
      </c>
      <c r="N65" s="1" t="s">
        <v>0</v>
      </c>
    </row>
    <row r="66" spans="1:14" x14ac:dyDescent="0.25">
      <c r="A66" s="4"/>
      <c r="B66" s="5" t="s">
        <v>541</v>
      </c>
      <c r="C66" s="5" t="s">
        <v>542</v>
      </c>
      <c r="D66" s="5" t="s">
        <v>543</v>
      </c>
      <c r="E66" s="5" t="s">
        <v>544</v>
      </c>
      <c r="F66" s="5" t="s">
        <v>0</v>
      </c>
      <c r="G66" s="5" t="s">
        <v>0</v>
      </c>
      <c r="H66" s="5" t="s">
        <v>0</v>
      </c>
      <c r="I66" s="5" t="s">
        <v>545</v>
      </c>
      <c r="J66" s="5" t="s">
        <v>0</v>
      </c>
      <c r="K66" s="5" t="s">
        <v>455</v>
      </c>
      <c r="L66" s="5" t="s">
        <v>21</v>
      </c>
      <c r="M66" s="5" t="s">
        <v>546</v>
      </c>
      <c r="N66" s="1" t="s">
        <v>547</v>
      </c>
    </row>
    <row r="67" spans="1:14" x14ac:dyDescent="0.25">
      <c r="A67" s="4"/>
      <c r="B67" s="5" t="s">
        <v>548</v>
      </c>
      <c r="C67" s="5" t="s">
        <v>549</v>
      </c>
      <c r="D67" s="5" t="s">
        <v>550</v>
      </c>
      <c r="E67" s="5" t="s">
        <v>551</v>
      </c>
      <c r="F67" s="5" t="s">
        <v>45</v>
      </c>
      <c r="G67" s="5" t="s">
        <v>0</v>
      </c>
      <c r="H67" s="5" t="s">
        <v>552</v>
      </c>
      <c r="I67" s="5" t="s">
        <v>553</v>
      </c>
      <c r="J67" s="5" t="s">
        <v>0</v>
      </c>
      <c r="K67" s="5" t="s">
        <v>8</v>
      </c>
      <c r="L67" s="5" t="s">
        <v>9</v>
      </c>
      <c r="M67" s="5" t="s">
        <v>136</v>
      </c>
      <c r="N67" s="1" t="s">
        <v>554</v>
      </c>
    </row>
    <row r="68" spans="1:14" x14ac:dyDescent="0.25">
      <c r="A68" s="4"/>
      <c r="B68" s="5" t="s">
        <v>555</v>
      </c>
      <c r="C68" s="5" t="s">
        <v>556</v>
      </c>
      <c r="D68" s="5" t="s">
        <v>557</v>
      </c>
      <c r="E68" s="5" t="s">
        <v>267</v>
      </c>
      <c r="F68" s="5" t="s">
        <v>45</v>
      </c>
      <c r="G68" s="5" t="s">
        <v>0</v>
      </c>
      <c r="H68" s="5" t="s">
        <v>558</v>
      </c>
      <c r="I68" s="5" t="s">
        <v>559</v>
      </c>
      <c r="J68" s="5" t="s">
        <v>0</v>
      </c>
      <c r="K68" s="5" t="s">
        <v>560</v>
      </c>
      <c r="L68" s="5" t="s">
        <v>85</v>
      </c>
      <c r="M68" s="5" t="s">
        <v>561</v>
      </c>
      <c r="N68" s="1" t="s">
        <v>562</v>
      </c>
    </row>
    <row r="69" spans="1:14" x14ac:dyDescent="0.25">
      <c r="A69" s="4"/>
      <c r="B69" s="5" t="s">
        <v>564</v>
      </c>
      <c r="C69" s="5" t="s">
        <v>565</v>
      </c>
      <c r="D69" s="5" t="s">
        <v>566</v>
      </c>
      <c r="E69" s="5" t="s">
        <v>567</v>
      </c>
      <c r="F69" s="5" t="s">
        <v>0</v>
      </c>
      <c r="G69" s="5" t="s">
        <v>0</v>
      </c>
      <c r="H69" s="5" t="s">
        <v>0</v>
      </c>
      <c r="I69" s="5" t="s">
        <v>568</v>
      </c>
      <c r="J69" s="5" t="s">
        <v>0</v>
      </c>
      <c r="K69" s="5" t="s">
        <v>569</v>
      </c>
      <c r="L69" s="5" t="s">
        <v>570</v>
      </c>
      <c r="M69" s="5" t="s">
        <v>571</v>
      </c>
      <c r="N69" s="1" t="s">
        <v>572</v>
      </c>
    </row>
    <row r="70" spans="1:14" x14ac:dyDescent="0.25">
      <c r="A70" s="4"/>
      <c r="B70" s="5" t="s">
        <v>573</v>
      </c>
      <c r="C70" s="5" t="s">
        <v>574</v>
      </c>
      <c r="D70" s="5" t="s">
        <v>575</v>
      </c>
      <c r="E70" s="5" t="s">
        <v>576</v>
      </c>
      <c r="F70" s="5" t="s">
        <v>45</v>
      </c>
      <c r="G70" s="5" t="s">
        <v>0</v>
      </c>
      <c r="H70" s="5" t="s">
        <v>577</v>
      </c>
      <c r="I70" s="5" t="s">
        <v>578</v>
      </c>
      <c r="J70" s="5" t="s">
        <v>0</v>
      </c>
      <c r="K70" s="5" t="s">
        <v>579</v>
      </c>
      <c r="L70" s="5" t="s">
        <v>75</v>
      </c>
      <c r="M70" s="5" t="s">
        <v>580</v>
      </c>
      <c r="N70" s="1" t="s">
        <v>581</v>
      </c>
    </row>
    <row r="71" spans="1:14" x14ac:dyDescent="0.25">
      <c r="A71" s="4"/>
      <c r="B71" s="5" t="s">
        <v>582</v>
      </c>
      <c r="C71" s="5" t="s">
        <v>583</v>
      </c>
      <c r="D71" s="5" t="s">
        <v>584</v>
      </c>
      <c r="E71" s="5" t="s">
        <v>585</v>
      </c>
      <c r="F71" s="5" t="s">
        <v>586</v>
      </c>
      <c r="G71" s="5" t="s">
        <v>0</v>
      </c>
      <c r="H71" s="5" t="s">
        <v>587</v>
      </c>
      <c r="I71" s="5"/>
      <c r="J71" s="5" t="s">
        <v>0</v>
      </c>
      <c r="K71" s="5" t="s">
        <v>37</v>
      </c>
      <c r="L71" s="5" t="s">
        <v>38</v>
      </c>
      <c r="M71" s="5" t="s">
        <v>588</v>
      </c>
      <c r="N71" s="1" t="s">
        <v>589</v>
      </c>
    </row>
    <row r="72" spans="1:14" x14ac:dyDescent="0.25">
      <c r="A72" s="4"/>
      <c r="B72" s="5" t="s">
        <v>590</v>
      </c>
      <c r="C72" s="5" t="s">
        <v>591</v>
      </c>
      <c r="D72" s="5" t="s">
        <v>592</v>
      </c>
      <c r="E72" s="5" t="s">
        <v>593</v>
      </c>
      <c r="F72" s="5" t="s">
        <v>594</v>
      </c>
      <c r="G72" s="5" t="s">
        <v>0</v>
      </c>
      <c r="H72" s="5" t="s">
        <v>595</v>
      </c>
      <c r="I72" s="5" t="s">
        <v>596</v>
      </c>
      <c r="J72" s="5" t="s">
        <v>0</v>
      </c>
      <c r="K72" s="5" t="s">
        <v>8</v>
      </c>
      <c r="L72" s="5" t="s">
        <v>9</v>
      </c>
      <c r="M72" s="5" t="s">
        <v>136</v>
      </c>
      <c r="N72" s="1" t="s">
        <v>597</v>
      </c>
    </row>
    <row r="73" spans="1:14" x14ac:dyDescent="0.25">
      <c r="A73" s="4"/>
      <c r="B73" s="5" t="s">
        <v>598</v>
      </c>
      <c r="C73" s="5" t="s">
        <v>599</v>
      </c>
      <c r="D73" s="5" t="s">
        <v>600</v>
      </c>
      <c r="E73" s="5" t="s">
        <v>601</v>
      </c>
      <c r="F73" s="5" t="s">
        <v>602</v>
      </c>
      <c r="G73" s="5" t="s">
        <v>0</v>
      </c>
      <c r="H73" s="5" t="s">
        <v>603</v>
      </c>
      <c r="I73" s="5" t="s">
        <v>604</v>
      </c>
      <c r="J73" s="5" t="s">
        <v>0</v>
      </c>
      <c r="K73" s="5" t="s">
        <v>605</v>
      </c>
      <c r="L73" s="5" t="s">
        <v>66</v>
      </c>
      <c r="M73" s="5" t="s">
        <v>606</v>
      </c>
      <c r="N73" s="1" t="s">
        <v>0</v>
      </c>
    </row>
    <row r="74" spans="1:14" x14ac:dyDescent="0.25">
      <c r="A74" s="4"/>
      <c r="B74" s="5" t="s">
        <v>607</v>
      </c>
      <c r="C74" s="5" t="s">
        <v>608</v>
      </c>
      <c r="D74" s="5" t="s">
        <v>609</v>
      </c>
      <c r="E74" s="5" t="s">
        <v>610</v>
      </c>
      <c r="F74" s="5" t="s">
        <v>0</v>
      </c>
      <c r="G74" s="5" t="s">
        <v>0</v>
      </c>
      <c r="H74" s="5" t="s">
        <v>35</v>
      </c>
      <c r="I74" s="5" t="s">
        <v>36</v>
      </c>
      <c r="J74" s="5" t="s">
        <v>0</v>
      </c>
      <c r="K74" s="5" t="s">
        <v>37</v>
      </c>
      <c r="L74" s="5" t="s">
        <v>38</v>
      </c>
      <c r="M74" s="5" t="s">
        <v>39</v>
      </c>
      <c r="N74" s="1" t="s">
        <v>611</v>
      </c>
    </row>
    <row r="75" spans="1:14" x14ac:dyDescent="0.25">
      <c r="A75" s="4"/>
      <c r="B75" s="5" t="s">
        <v>612</v>
      </c>
      <c r="C75" s="5" t="s">
        <v>613</v>
      </c>
      <c r="D75" s="5" t="s">
        <v>614</v>
      </c>
      <c r="E75" s="5" t="s">
        <v>81</v>
      </c>
      <c r="F75" s="5" t="s">
        <v>615</v>
      </c>
      <c r="G75" s="5" t="s">
        <v>0</v>
      </c>
      <c r="H75" s="5" t="s">
        <v>616</v>
      </c>
      <c r="I75" s="5" t="s">
        <v>617</v>
      </c>
      <c r="J75" s="5" t="s">
        <v>0</v>
      </c>
      <c r="K75" s="5" t="s">
        <v>618</v>
      </c>
      <c r="L75" s="5" t="s">
        <v>619</v>
      </c>
      <c r="M75" s="5" t="s">
        <v>620</v>
      </c>
      <c r="N75" s="1" t="s">
        <v>621</v>
      </c>
    </row>
    <row r="76" spans="1:14" x14ac:dyDescent="0.25">
      <c r="A76" s="4"/>
      <c r="B76" s="5" t="s">
        <v>622</v>
      </c>
      <c r="C76" s="5" t="s">
        <v>623</v>
      </c>
      <c r="D76" s="5" t="s">
        <v>624</v>
      </c>
      <c r="E76" s="5" t="s">
        <v>625</v>
      </c>
      <c r="F76" s="5" t="s">
        <v>97</v>
      </c>
      <c r="G76" s="5" t="s">
        <v>0</v>
      </c>
      <c r="H76" s="5" t="s">
        <v>626</v>
      </c>
      <c r="I76" s="5" t="s">
        <v>627</v>
      </c>
      <c r="J76" s="5" t="s">
        <v>628</v>
      </c>
      <c r="K76" s="5" t="s">
        <v>629</v>
      </c>
      <c r="L76" s="5" t="s">
        <v>38</v>
      </c>
      <c r="M76" s="5" t="s">
        <v>630</v>
      </c>
      <c r="N76" s="1" t="s">
        <v>631</v>
      </c>
    </row>
    <row r="77" spans="1:14" x14ac:dyDescent="0.25">
      <c r="A77" s="4"/>
      <c r="B77" s="5" t="s">
        <v>632</v>
      </c>
      <c r="C77" s="5" t="s">
        <v>633</v>
      </c>
      <c r="D77" s="5" t="s">
        <v>634</v>
      </c>
      <c r="E77" s="5" t="s">
        <v>601</v>
      </c>
      <c r="F77" s="5" t="s">
        <v>0</v>
      </c>
      <c r="G77" s="5" t="s">
        <v>0</v>
      </c>
      <c r="H77" s="5" t="s">
        <v>635</v>
      </c>
      <c r="I77" s="5" t="s">
        <v>636</v>
      </c>
      <c r="J77" s="5" t="s">
        <v>0</v>
      </c>
      <c r="K77" s="5" t="s">
        <v>8</v>
      </c>
      <c r="L77" s="5" t="s">
        <v>9</v>
      </c>
      <c r="M77" s="5" t="s">
        <v>365</v>
      </c>
      <c r="N77" s="1" t="s">
        <v>637</v>
      </c>
    </row>
    <row r="78" spans="1:14" x14ac:dyDescent="0.25">
      <c r="A78" s="4"/>
      <c r="B78" s="5" t="s">
        <v>638</v>
      </c>
      <c r="C78" s="5" t="s">
        <v>639</v>
      </c>
      <c r="D78" s="5" t="s">
        <v>640</v>
      </c>
      <c r="E78" s="5" t="s">
        <v>567</v>
      </c>
      <c r="F78" s="5" t="s">
        <v>45</v>
      </c>
      <c r="G78" s="5" t="s">
        <v>0</v>
      </c>
      <c r="H78" s="5" t="s">
        <v>641</v>
      </c>
      <c r="I78" s="5" t="s">
        <v>642</v>
      </c>
      <c r="J78" s="5" t="s">
        <v>0</v>
      </c>
      <c r="K78" s="5" t="s">
        <v>643</v>
      </c>
      <c r="L78" s="5" t="s">
        <v>328</v>
      </c>
      <c r="M78" s="5" t="s">
        <v>644</v>
      </c>
      <c r="N78" s="1" t="s">
        <v>645</v>
      </c>
    </row>
    <row r="79" spans="1:14" x14ac:dyDescent="0.25">
      <c r="A79" s="4"/>
      <c r="B79" s="5" t="s">
        <v>646</v>
      </c>
      <c r="C79" s="5" t="s">
        <v>647</v>
      </c>
      <c r="D79" s="5" t="s">
        <v>648</v>
      </c>
      <c r="E79" s="5" t="s">
        <v>649</v>
      </c>
      <c r="F79" s="5" t="s">
        <v>45</v>
      </c>
      <c r="G79" s="5" t="s">
        <v>0</v>
      </c>
      <c r="H79" s="5" t="s">
        <v>650</v>
      </c>
      <c r="I79" s="5" t="s">
        <v>651</v>
      </c>
      <c r="J79" s="5" t="s">
        <v>0</v>
      </c>
      <c r="K79" s="5" t="s">
        <v>28</v>
      </c>
      <c r="L79" s="5" t="s">
        <v>29</v>
      </c>
      <c r="M79" s="5" t="s">
        <v>652</v>
      </c>
      <c r="N79" s="1" t="s">
        <v>653</v>
      </c>
    </row>
    <row r="80" spans="1:14" x14ac:dyDescent="0.25">
      <c r="A80" s="4"/>
      <c r="B80" s="5" t="s">
        <v>654</v>
      </c>
      <c r="C80" s="5" t="s">
        <v>655</v>
      </c>
      <c r="D80" s="5" t="s">
        <v>656</v>
      </c>
      <c r="E80" s="5" t="s">
        <v>657</v>
      </c>
      <c r="F80" s="5" t="s">
        <v>45</v>
      </c>
      <c r="G80" s="5" t="s">
        <v>0</v>
      </c>
      <c r="H80" s="5" t="s">
        <v>658</v>
      </c>
      <c r="I80" s="5" t="s">
        <v>659</v>
      </c>
      <c r="J80" s="5" t="s">
        <v>0</v>
      </c>
      <c r="K80" s="5" t="s">
        <v>28</v>
      </c>
      <c r="L80" s="5" t="s">
        <v>29</v>
      </c>
      <c r="M80" s="5" t="s">
        <v>660</v>
      </c>
      <c r="N80" s="1" t="s">
        <v>661</v>
      </c>
    </row>
    <row r="81" spans="1:14" x14ac:dyDescent="0.25">
      <c r="A81" s="4"/>
      <c r="B81" s="5" t="s">
        <v>662</v>
      </c>
      <c r="C81" s="5" t="s">
        <v>663</v>
      </c>
      <c r="D81" s="5" t="s">
        <v>664</v>
      </c>
      <c r="E81" s="5" t="s">
        <v>665</v>
      </c>
      <c r="F81" s="5" t="s">
        <v>362</v>
      </c>
      <c r="G81" s="5" t="s">
        <v>0</v>
      </c>
      <c r="H81" s="5" t="s">
        <v>666</v>
      </c>
      <c r="I81" s="5" t="s">
        <v>667</v>
      </c>
      <c r="J81" s="5" t="s">
        <v>0</v>
      </c>
      <c r="K81" s="5" t="s">
        <v>8</v>
      </c>
      <c r="L81" s="5" t="s">
        <v>9</v>
      </c>
      <c r="M81" s="5" t="s">
        <v>668</v>
      </c>
      <c r="N81" s="1" t="s">
        <v>669</v>
      </c>
    </row>
    <row r="82" spans="1:14" x14ac:dyDescent="0.25">
      <c r="A82" s="4"/>
      <c r="B82" s="5" t="s">
        <v>670</v>
      </c>
      <c r="C82" s="5" t="s">
        <v>671</v>
      </c>
      <c r="D82" s="5" t="s">
        <v>672</v>
      </c>
      <c r="E82" s="5" t="s">
        <v>673</v>
      </c>
      <c r="F82" s="5" t="s">
        <v>674</v>
      </c>
      <c r="G82" s="5" t="s">
        <v>0</v>
      </c>
      <c r="H82" s="5" t="s">
        <v>675</v>
      </c>
      <c r="I82" s="5" t="s">
        <v>676</v>
      </c>
      <c r="J82" s="5" t="s">
        <v>0</v>
      </c>
      <c r="K82" s="5" t="s">
        <v>677</v>
      </c>
      <c r="L82" s="5" t="s">
        <v>678</v>
      </c>
      <c r="M82" s="5" t="s">
        <v>679</v>
      </c>
      <c r="N82" s="1" t="s">
        <v>680</v>
      </c>
    </row>
    <row r="83" spans="1:14" x14ac:dyDescent="0.25">
      <c r="A83" s="4"/>
      <c r="B83" s="5" t="s">
        <v>681</v>
      </c>
      <c r="C83" s="5" t="s">
        <v>682</v>
      </c>
      <c r="D83" s="5" t="s">
        <v>683</v>
      </c>
      <c r="E83" s="5" t="s">
        <v>684</v>
      </c>
      <c r="F83" s="5" t="s">
        <v>0</v>
      </c>
      <c r="G83" s="5" t="s">
        <v>0</v>
      </c>
      <c r="H83" s="5" t="s">
        <v>0</v>
      </c>
      <c r="I83" s="5" t="s">
        <v>685</v>
      </c>
      <c r="J83" s="5" t="s">
        <v>0</v>
      </c>
      <c r="K83" s="5" t="s">
        <v>686</v>
      </c>
      <c r="L83" s="5" t="s">
        <v>38</v>
      </c>
      <c r="M83" s="5" t="s">
        <v>687</v>
      </c>
      <c r="N83" s="1" t="s">
        <v>688</v>
      </c>
    </row>
    <row r="84" spans="1:14" x14ac:dyDescent="0.25">
      <c r="A84" s="4"/>
      <c r="B84" s="5" t="s">
        <v>689</v>
      </c>
      <c r="C84" s="5" t="s">
        <v>690</v>
      </c>
      <c r="D84" s="5" t="s">
        <v>691</v>
      </c>
      <c r="E84" s="5" t="s">
        <v>413</v>
      </c>
      <c r="F84" s="5" t="s">
        <v>0</v>
      </c>
      <c r="G84" s="5" t="s">
        <v>692</v>
      </c>
      <c r="H84" s="5" t="s">
        <v>269</v>
      </c>
      <c r="I84" s="5" t="s">
        <v>693</v>
      </c>
      <c r="J84" s="5" t="s">
        <v>0</v>
      </c>
      <c r="K84" s="5" t="s">
        <v>107</v>
      </c>
      <c r="L84" s="5" t="s">
        <v>108</v>
      </c>
      <c r="M84" s="5" t="s">
        <v>271</v>
      </c>
      <c r="N84" s="1" t="s">
        <v>0</v>
      </c>
    </row>
    <row r="85" spans="1:14" x14ac:dyDescent="0.25">
      <c r="A85" s="4"/>
      <c r="B85" s="5" t="s">
        <v>694</v>
      </c>
      <c r="C85" s="5" t="s">
        <v>695</v>
      </c>
      <c r="D85" s="5" t="s">
        <v>696</v>
      </c>
      <c r="E85" s="5" t="s">
        <v>697</v>
      </c>
      <c r="F85" s="5" t="s">
        <v>362</v>
      </c>
      <c r="G85" s="5" t="s">
        <v>0</v>
      </c>
      <c r="H85" s="5" t="s">
        <v>698</v>
      </c>
      <c r="I85" s="5" t="s">
        <v>699</v>
      </c>
      <c r="J85" s="5" t="s">
        <v>0</v>
      </c>
      <c r="K85" s="5" t="s">
        <v>700</v>
      </c>
      <c r="L85" s="5" t="s">
        <v>38</v>
      </c>
      <c r="M85" s="5" t="s">
        <v>701</v>
      </c>
      <c r="N85" s="1" t="s">
        <v>702</v>
      </c>
    </row>
    <row r="86" spans="1:14" x14ac:dyDescent="0.25">
      <c r="A86" s="4"/>
      <c r="B86" s="5" t="s">
        <v>703</v>
      </c>
      <c r="C86" s="5" t="s">
        <v>704</v>
      </c>
      <c r="D86" s="5" t="s">
        <v>705</v>
      </c>
      <c r="E86" s="5" t="s">
        <v>413</v>
      </c>
      <c r="F86" s="5" t="s">
        <v>292</v>
      </c>
      <c r="G86" s="5" t="s">
        <v>0</v>
      </c>
      <c r="H86" s="5" t="s">
        <v>698</v>
      </c>
      <c r="I86" s="5" t="s">
        <v>706</v>
      </c>
      <c r="J86" s="5" t="s">
        <v>0</v>
      </c>
      <c r="K86" s="5" t="s">
        <v>700</v>
      </c>
      <c r="L86" s="5" t="s">
        <v>38</v>
      </c>
      <c r="M86" s="5" t="s">
        <v>701</v>
      </c>
      <c r="N86" s="1" t="s">
        <v>707</v>
      </c>
    </row>
    <row r="87" spans="1:14" x14ac:dyDescent="0.25">
      <c r="A87" s="4"/>
      <c r="B87" s="5" t="s">
        <v>708</v>
      </c>
      <c r="C87" s="5" t="s">
        <v>709</v>
      </c>
      <c r="D87" s="5" t="s">
        <v>710</v>
      </c>
      <c r="E87" s="5" t="s">
        <v>141</v>
      </c>
      <c r="F87" s="5" t="s">
        <v>0</v>
      </c>
      <c r="G87" s="5" t="s">
        <v>0</v>
      </c>
      <c r="H87" s="5" t="s">
        <v>0</v>
      </c>
      <c r="I87" s="5" t="s">
        <v>711</v>
      </c>
      <c r="J87" s="5" t="s">
        <v>712</v>
      </c>
      <c r="K87" s="5" t="s">
        <v>213</v>
      </c>
      <c r="L87" s="5" t="s">
        <v>214</v>
      </c>
      <c r="M87" s="5" t="s">
        <v>713</v>
      </c>
      <c r="N87" s="1" t="s">
        <v>714</v>
      </c>
    </row>
    <row r="88" spans="1:14" x14ac:dyDescent="0.25">
      <c r="A88" s="4"/>
      <c r="B88" s="5" t="s">
        <v>715</v>
      </c>
      <c r="C88" s="5" t="s">
        <v>716</v>
      </c>
      <c r="D88" s="5" t="s">
        <v>717</v>
      </c>
      <c r="E88" s="5" t="s">
        <v>718</v>
      </c>
      <c r="F88" s="5" t="s">
        <v>45</v>
      </c>
      <c r="G88" s="5" t="s">
        <v>0</v>
      </c>
      <c r="H88" s="5" t="s">
        <v>719</v>
      </c>
      <c r="I88" s="5" t="s">
        <v>720</v>
      </c>
      <c r="J88" s="5" t="s">
        <v>0</v>
      </c>
      <c r="K88" s="5" t="s">
        <v>8</v>
      </c>
      <c r="L88" s="5" t="s">
        <v>9</v>
      </c>
      <c r="M88" s="5" t="s">
        <v>721</v>
      </c>
      <c r="N88" s="1" t="s">
        <v>722</v>
      </c>
    </row>
    <row r="89" spans="1:14" x14ac:dyDescent="0.25">
      <c r="A89" s="4"/>
      <c r="B89" s="5" t="s">
        <v>723</v>
      </c>
      <c r="C89" s="5" t="s">
        <v>724</v>
      </c>
      <c r="D89" s="5" t="s">
        <v>725</v>
      </c>
      <c r="E89" s="5" t="s">
        <v>267</v>
      </c>
      <c r="F89" s="5" t="s">
        <v>726</v>
      </c>
      <c r="G89" s="5" t="s">
        <v>727</v>
      </c>
      <c r="H89" s="5" t="s">
        <v>728</v>
      </c>
      <c r="I89" s="5" t="s">
        <v>729</v>
      </c>
      <c r="J89" s="5" t="s">
        <v>0</v>
      </c>
      <c r="K89" s="5" t="s">
        <v>730</v>
      </c>
      <c r="L89" s="5" t="s">
        <v>85</v>
      </c>
      <c r="M89" s="5" t="s">
        <v>731</v>
      </c>
      <c r="N89" s="1" t="s">
        <v>732</v>
      </c>
    </row>
    <row r="90" spans="1:14" x14ac:dyDescent="0.25">
      <c r="A90" s="4"/>
      <c r="B90" s="5" t="s">
        <v>733</v>
      </c>
      <c r="C90" s="5" t="s">
        <v>734</v>
      </c>
      <c r="D90" s="5" t="s">
        <v>735</v>
      </c>
      <c r="E90" s="5" t="s">
        <v>736</v>
      </c>
      <c r="F90" s="5" t="s">
        <v>737</v>
      </c>
      <c r="G90" s="5" t="s">
        <v>0</v>
      </c>
      <c r="H90" s="5" t="s">
        <v>134</v>
      </c>
      <c r="I90" s="5" t="s">
        <v>161</v>
      </c>
      <c r="J90" s="5" t="s">
        <v>0</v>
      </c>
      <c r="K90" s="5" t="s">
        <v>8</v>
      </c>
      <c r="L90" s="5" t="s">
        <v>9</v>
      </c>
      <c r="M90" s="5" t="s">
        <v>136</v>
      </c>
      <c r="N90" s="1" t="s">
        <v>738</v>
      </c>
    </row>
    <row r="91" spans="1:14" x14ac:dyDescent="0.25">
      <c r="A91" s="4"/>
      <c r="B91" s="5" t="s">
        <v>739</v>
      </c>
      <c r="C91" s="5" t="s">
        <v>740</v>
      </c>
      <c r="D91" s="5" t="s">
        <v>741</v>
      </c>
      <c r="E91" s="5" t="s">
        <v>563</v>
      </c>
      <c r="F91" s="5" t="s">
        <v>0</v>
      </c>
      <c r="G91" s="5" t="s">
        <v>0</v>
      </c>
      <c r="H91" s="5" t="s">
        <v>0</v>
      </c>
      <c r="I91" s="5" t="s">
        <v>742</v>
      </c>
      <c r="J91" s="5" t="s">
        <v>0</v>
      </c>
      <c r="K91" s="5" t="s">
        <v>107</v>
      </c>
      <c r="L91" s="5" t="s">
        <v>108</v>
      </c>
      <c r="M91" s="5" t="s">
        <v>743</v>
      </c>
      <c r="N91" s="1" t="s">
        <v>744</v>
      </c>
    </row>
    <row r="92" spans="1:14" x14ac:dyDescent="0.25">
      <c r="A92" s="4"/>
      <c r="B92" s="5" t="s">
        <v>745</v>
      </c>
      <c r="C92" s="5" t="s">
        <v>746</v>
      </c>
      <c r="D92" s="5" t="s">
        <v>747</v>
      </c>
      <c r="E92" s="5" t="s">
        <v>748</v>
      </c>
      <c r="F92" s="5" t="s">
        <v>0</v>
      </c>
      <c r="G92" s="5" t="s">
        <v>0</v>
      </c>
      <c r="H92" s="5" t="s">
        <v>749</v>
      </c>
      <c r="I92" s="5" t="s">
        <v>750</v>
      </c>
      <c r="J92" s="5" t="s">
        <v>0</v>
      </c>
      <c r="K92" s="5" t="s">
        <v>751</v>
      </c>
      <c r="L92" s="5" t="s">
        <v>752</v>
      </c>
      <c r="M92" s="5" t="s">
        <v>753</v>
      </c>
      <c r="N92" s="1" t="s">
        <v>754</v>
      </c>
    </row>
    <row r="93" spans="1:14" x14ac:dyDescent="0.25">
      <c r="A93" s="4"/>
      <c r="B93" s="5" t="s">
        <v>755</v>
      </c>
      <c r="C93" s="5" t="s">
        <v>756</v>
      </c>
      <c r="D93" s="5" t="s">
        <v>757</v>
      </c>
      <c r="E93" s="5" t="s">
        <v>758</v>
      </c>
      <c r="F93" s="5" t="s">
        <v>45</v>
      </c>
      <c r="G93" s="5" t="s">
        <v>0</v>
      </c>
      <c r="H93" s="5" t="s">
        <v>759</v>
      </c>
      <c r="I93" s="5" t="s">
        <v>760</v>
      </c>
      <c r="J93" s="5" t="s">
        <v>0</v>
      </c>
      <c r="K93" s="5" t="s">
        <v>8</v>
      </c>
      <c r="L93" s="5" t="s">
        <v>9</v>
      </c>
      <c r="M93" s="5" t="s">
        <v>761</v>
      </c>
      <c r="N93" s="1" t="s">
        <v>762</v>
      </c>
    </row>
    <row r="94" spans="1:14" x14ac:dyDescent="0.25">
      <c r="A94" s="4"/>
      <c r="B94" s="5" t="s">
        <v>763</v>
      </c>
      <c r="C94" s="5" t="s">
        <v>764</v>
      </c>
      <c r="D94" s="5" t="s">
        <v>765</v>
      </c>
      <c r="E94" s="5" t="s">
        <v>649</v>
      </c>
      <c r="F94" s="5" t="s">
        <v>766</v>
      </c>
      <c r="G94" s="5" t="s">
        <v>0</v>
      </c>
      <c r="H94" s="5" t="s">
        <v>767</v>
      </c>
      <c r="I94" s="5" t="s">
        <v>768</v>
      </c>
      <c r="J94" s="5" t="s">
        <v>0</v>
      </c>
      <c r="K94" s="5" t="s">
        <v>28</v>
      </c>
      <c r="L94" s="5" t="s">
        <v>29</v>
      </c>
      <c r="M94" s="5" t="s">
        <v>769</v>
      </c>
      <c r="N94" s="1" t="s">
        <v>770</v>
      </c>
    </row>
    <row r="95" spans="1:14" x14ac:dyDescent="0.25">
      <c r="A95" s="4"/>
      <c r="B95" s="5" t="s">
        <v>771</v>
      </c>
      <c r="C95" s="5" t="s">
        <v>772</v>
      </c>
      <c r="D95" s="5" t="s">
        <v>773</v>
      </c>
      <c r="E95" s="5" t="s">
        <v>774</v>
      </c>
      <c r="F95" s="5" t="s">
        <v>0</v>
      </c>
      <c r="G95" s="5" t="s">
        <v>0</v>
      </c>
      <c r="H95" s="5" t="s">
        <v>0</v>
      </c>
      <c r="I95" s="5" t="s">
        <v>775</v>
      </c>
      <c r="J95" s="5" t="s">
        <v>0</v>
      </c>
      <c r="K95" s="5" t="s">
        <v>776</v>
      </c>
      <c r="L95" s="5" t="s">
        <v>401</v>
      </c>
      <c r="M95" s="5" t="s">
        <v>777</v>
      </c>
      <c r="N95" s="1" t="s">
        <v>778</v>
      </c>
    </row>
    <row r="96" spans="1:14" x14ac:dyDescent="0.25">
      <c r="A96" s="4"/>
      <c r="B96" s="5" t="s">
        <v>779</v>
      </c>
      <c r="C96" s="5" t="s">
        <v>780</v>
      </c>
      <c r="D96" s="5" t="s">
        <v>781</v>
      </c>
      <c r="E96" s="5" t="s">
        <v>782</v>
      </c>
      <c r="F96" s="5" t="s">
        <v>0</v>
      </c>
      <c r="G96" s="5" t="s">
        <v>0</v>
      </c>
      <c r="H96" s="5" t="s">
        <v>0</v>
      </c>
      <c r="I96" s="5" t="s">
        <v>783</v>
      </c>
      <c r="J96" s="5" t="s">
        <v>0</v>
      </c>
      <c r="K96" s="5" t="s">
        <v>8</v>
      </c>
      <c r="L96" s="5" t="s">
        <v>9</v>
      </c>
      <c r="M96" s="5" t="s">
        <v>136</v>
      </c>
      <c r="N96" s="1" t="s">
        <v>784</v>
      </c>
    </row>
    <row r="97" spans="1:14" x14ac:dyDescent="0.25">
      <c r="A97" s="4"/>
      <c r="B97" s="5" t="s">
        <v>785</v>
      </c>
      <c r="C97" s="5" t="s">
        <v>786</v>
      </c>
      <c r="D97" s="5" t="s">
        <v>787</v>
      </c>
      <c r="E97" s="5" t="s">
        <v>342</v>
      </c>
      <c r="F97" s="5" t="s">
        <v>788</v>
      </c>
      <c r="G97" s="5" t="s">
        <v>0</v>
      </c>
      <c r="H97" s="5" t="s">
        <v>789</v>
      </c>
      <c r="I97" s="5" t="s">
        <v>790</v>
      </c>
      <c r="J97" s="5" t="s">
        <v>0</v>
      </c>
      <c r="K97" s="5" t="s">
        <v>8</v>
      </c>
      <c r="L97" s="5" t="s">
        <v>9</v>
      </c>
      <c r="M97" s="5" t="s">
        <v>791</v>
      </c>
      <c r="N97" s="1" t="s">
        <v>792</v>
      </c>
    </row>
    <row r="98" spans="1:14" x14ac:dyDescent="0.25">
      <c r="A98" s="4"/>
      <c r="B98" s="5" t="s">
        <v>793</v>
      </c>
      <c r="C98" s="5" t="s">
        <v>794</v>
      </c>
      <c r="D98" s="5" t="s">
        <v>795</v>
      </c>
      <c r="E98" s="5" t="s">
        <v>796</v>
      </c>
      <c r="F98" s="5" t="s">
        <v>362</v>
      </c>
      <c r="G98" s="5" t="s">
        <v>0</v>
      </c>
      <c r="H98" s="5" t="s">
        <v>797</v>
      </c>
      <c r="I98" s="5" t="s">
        <v>798</v>
      </c>
      <c r="J98" s="5" t="s">
        <v>0</v>
      </c>
      <c r="K98" s="5" t="s">
        <v>8</v>
      </c>
      <c r="L98" s="5" t="s">
        <v>9</v>
      </c>
      <c r="M98" s="5" t="s">
        <v>48</v>
      </c>
      <c r="N98" s="1" t="s">
        <v>799</v>
      </c>
    </row>
    <row r="99" spans="1:14" x14ac:dyDescent="0.25">
      <c r="A99" s="4"/>
      <c r="B99" s="5" t="s">
        <v>800</v>
      </c>
      <c r="C99" s="5" t="s">
        <v>801</v>
      </c>
      <c r="D99" s="5" t="s">
        <v>802</v>
      </c>
      <c r="E99" s="5" t="s">
        <v>413</v>
      </c>
      <c r="F99" s="5" t="s">
        <v>54</v>
      </c>
      <c r="G99" s="5" t="s">
        <v>0</v>
      </c>
      <c r="H99" s="5" t="s">
        <v>803</v>
      </c>
      <c r="I99" s="5" t="s">
        <v>804</v>
      </c>
      <c r="J99" s="5" t="s">
        <v>0</v>
      </c>
      <c r="K99" s="5" t="s">
        <v>8</v>
      </c>
      <c r="L99" s="5" t="s">
        <v>9</v>
      </c>
      <c r="M99" s="5" t="s">
        <v>136</v>
      </c>
      <c r="N99" s="1" t="s">
        <v>805</v>
      </c>
    </row>
    <row r="100" spans="1:14" x14ac:dyDescent="0.25">
      <c r="A100" s="4"/>
      <c r="B100" s="5" t="s">
        <v>806</v>
      </c>
      <c r="C100" s="5" t="s">
        <v>807</v>
      </c>
      <c r="D100" s="5" t="s">
        <v>808</v>
      </c>
      <c r="E100" s="5" t="s">
        <v>809</v>
      </c>
      <c r="F100" s="5" t="s">
        <v>0</v>
      </c>
      <c r="G100" s="5" t="s">
        <v>97</v>
      </c>
      <c r="H100" s="5" t="s">
        <v>269</v>
      </c>
      <c r="I100" s="5" t="s">
        <v>270</v>
      </c>
      <c r="J100" s="5" t="s">
        <v>0</v>
      </c>
      <c r="K100" s="5" t="s">
        <v>107</v>
      </c>
      <c r="L100" s="5" t="s">
        <v>108</v>
      </c>
      <c r="M100" s="5" t="s">
        <v>271</v>
      </c>
      <c r="N100" s="1" t="s">
        <v>810</v>
      </c>
    </row>
    <row r="101" spans="1:14" x14ac:dyDescent="0.25">
      <c r="A101" s="4"/>
      <c r="B101" s="5" t="s">
        <v>811</v>
      </c>
      <c r="C101" s="5" t="s">
        <v>812</v>
      </c>
      <c r="D101" s="5" t="s">
        <v>813</v>
      </c>
      <c r="E101" s="5" t="s">
        <v>814</v>
      </c>
      <c r="F101" s="5" t="s">
        <v>0</v>
      </c>
      <c r="G101" s="5" t="s">
        <v>0</v>
      </c>
      <c r="H101" s="5" t="s">
        <v>0</v>
      </c>
      <c r="I101" s="5" t="s">
        <v>815</v>
      </c>
      <c r="J101" s="5" t="s">
        <v>0</v>
      </c>
      <c r="K101" s="5" t="s">
        <v>447</v>
      </c>
      <c r="L101" s="5" t="s">
        <v>383</v>
      </c>
      <c r="M101" s="5" t="s">
        <v>448</v>
      </c>
      <c r="N101" s="1" t="s">
        <v>816</v>
      </c>
    </row>
    <row r="102" spans="1:14" x14ac:dyDescent="0.25">
      <c r="A102" s="4"/>
      <c r="B102" s="5" t="s">
        <v>817</v>
      </c>
      <c r="C102" s="5" t="s">
        <v>818</v>
      </c>
      <c r="D102" s="5" t="s">
        <v>819</v>
      </c>
      <c r="E102" s="5" t="s">
        <v>820</v>
      </c>
      <c r="F102" s="5" t="s">
        <v>45</v>
      </c>
      <c r="G102" s="5" t="s">
        <v>0</v>
      </c>
      <c r="H102" s="5" t="s">
        <v>821</v>
      </c>
      <c r="I102" s="5" t="s">
        <v>822</v>
      </c>
      <c r="J102" s="5" t="s">
        <v>0</v>
      </c>
      <c r="K102" s="5" t="s">
        <v>823</v>
      </c>
      <c r="L102" s="5" t="s">
        <v>214</v>
      </c>
      <c r="M102" s="5" t="s">
        <v>824</v>
      </c>
      <c r="N102" s="1" t="s">
        <v>825</v>
      </c>
    </row>
    <row r="103" spans="1:14" x14ac:dyDescent="0.25">
      <c r="A103" s="4"/>
      <c r="B103" s="5" t="s">
        <v>826</v>
      </c>
      <c r="C103" s="5" t="s">
        <v>827</v>
      </c>
      <c r="D103" s="5" t="s">
        <v>828</v>
      </c>
      <c r="E103" s="5" t="s">
        <v>829</v>
      </c>
      <c r="F103" s="5" t="s">
        <v>0</v>
      </c>
      <c r="G103" s="5" t="s">
        <v>0</v>
      </c>
      <c r="H103" s="5" t="s">
        <v>0</v>
      </c>
      <c r="I103" s="5" t="s">
        <v>830</v>
      </c>
      <c r="J103" s="5" t="s">
        <v>0</v>
      </c>
      <c r="K103" s="5" t="s">
        <v>831</v>
      </c>
      <c r="L103" s="5" t="s">
        <v>38</v>
      </c>
      <c r="M103" s="5" t="s">
        <v>832</v>
      </c>
      <c r="N103" s="1" t="s">
        <v>0</v>
      </c>
    </row>
    <row r="104" spans="1:14" x14ac:dyDescent="0.25">
      <c r="A104" s="4"/>
      <c r="B104" s="5" t="s">
        <v>833</v>
      </c>
      <c r="C104" s="5" t="s">
        <v>834</v>
      </c>
      <c r="D104" s="5" t="s">
        <v>835</v>
      </c>
      <c r="E104" s="5" t="s">
        <v>836</v>
      </c>
      <c r="F104" s="5" t="s">
        <v>16</v>
      </c>
      <c r="G104" s="5" t="s">
        <v>837</v>
      </c>
      <c r="H104" s="5" t="s">
        <v>838</v>
      </c>
      <c r="I104" s="5" t="s">
        <v>839</v>
      </c>
      <c r="J104" s="5" t="s">
        <v>0</v>
      </c>
      <c r="K104" s="5" t="s">
        <v>840</v>
      </c>
      <c r="L104" s="5" t="s">
        <v>328</v>
      </c>
      <c r="M104" s="5" t="s">
        <v>841</v>
      </c>
      <c r="N104" s="1" t="s">
        <v>842</v>
      </c>
    </row>
    <row r="105" spans="1:14" x14ac:dyDescent="0.25">
      <c r="A105" s="4"/>
      <c r="B105" s="5" t="s">
        <v>843</v>
      </c>
      <c r="C105" s="5" t="s">
        <v>844</v>
      </c>
      <c r="D105" s="5" t="s">
        <v>845</v>
      </c>
      <c r="E105" s="5" t="s">
        <v>267</v>
      </c>
      <c r="F105" s="5" t="s">
        <v>123</v>
      </c>
      <c r="G105" s="5" t="s">
        <v>846</v>
      </c>
      <c r="H105" s="5" t="s">
        <v>847</v>
      </c>
      <c r="I105" s="5" t="s">
        <v>848</v>
      </c>
      <c r="J105" s="5" t="s">
        <v>0</v>
      </c>
      <c r="K105" s="5" t="s">
        <v>28</v>
      </c>
      <c r="L105" s="5" t="s">
        <v>29</v>
      </c>
      <c r="M105" s="5" t="s">
        <v>849</v>
      </c>
      <c r="N105" s="1" t="s">
        <v>850</v>
      </c>
    </row>
    <row r="106" spans="1:14" x14ac:dyDescent="0.25">
      <c r="A106" s="4"/>
      <c r="B106" s="5" t="s">
        <v>851</v>
      </c>
      <c r="C106" s="5" t="s">
        <v>852</v>
      </c>
      <c r="D106" s="5" t="s">
        <v>845</v>
      </c>
      <c r="E106" s="5" t="s">
        <v>853</v>
      </c>
      <c r="F106" s="5" t="s">
        <v>854</v>
      </c>
      <c r="G106" s="5" t="s">
        <v>0</v>
      </c>
      <c r="H106" s="5" t="s">
        <v>855</v>
      </c>
      <c r="I106" s="5" t="s">
        <v>856</v>
      </c>
      <c r="J106" s="5" t="s">
        <v>0</v>
      </c>
      <c r="K106" s="5" t="s">
        <v>8</v>
      </c>
      <c r="L106" s="5" t="s">
        <v>9</v>
      </c>
      <c r="M106" s="5" t="s">
        <v>136</v>
      </c>
      <c r="N106" s="1" t="s">
        <v>857</v>
      </c>
    </row>
    <row r="107" spans="1:14" x14ac:dyDescent="0.25">
      <c r="A107" s="4"/>
      <c r="B107" s="5" t="s">
        <v>858</v>
      </c>
      <c r="C107" s="5" t="s">
        <v>1665</v>
      </c>
      <c r="D107" s="5" t="s">
        <v>1666</v>
      </c>
      <c r="E107" s="5" t="s">
        <v>1667</v>
      </c>
      <c r="F107" s="5" t="s">
        <v>54</v>
      </c>
      <c r="G107" s="5" t="s">
        <v>0</v>
      </c>
      <c r="H107" s="5" t="s">
        <v>859</v>
      </c>
      <c r="I107" s="5" t="s">
        <v>860</v>
      </c>
      <c r="J107" s="5" t="s">
        <v>0</v>
      </c>
      <c r="K107" s="5" t="s">
        <v>8</v>
      </c>
      <c r="L107" s="5" t="s">
        <v>9</v>
      </c>
      <c r="M107" s="5" t="s">
        <v>136</v>
      </c>
      <c r="N107" s="1" t="s">
        <v>861</v>
      </c>
    </row>
    <row r="108" spans="1:14" x14ac:dyDescent="0.25">
      <c r="A108" s="4"/>
      <c r="B108" s="5" t="s">
        <v>862</v>
      </c>
      <c r="C108" s="5" t="s">
        <v>863</v>
      </c>
      <c r="D108" s="5" t="s">
        <v>864</v>
      </c>
      <c r="E108" s="5" t="s">
        <v>865</v>
      </c>
      <c r="F108" s="5" t="s">
        <v>0</v>
      </c>
      <c r="G108" s="5" t="s">
        <v>0</v>
      </c>
      <c r="H108" s="5" t="s">
        <v>866</v>
      </c>
      <c r="I108" s="5" t="s">
        <v>867</v>
      </c>
      <c r="J108" s="5" t="s">
        <v>0</v>
      </c>
      <c r="K108" s="5" t="s">
        <v>8</v>
      </c>
      <c r="L108" s="5" t="s">
        <v>9</v>
      </c>
      <c r="M108" s="5" t="s">
        <v>868</v>
      </c>
      <c r="N108" s="1" t="s">
        <v>0</v>
      </c>
    </row>
    <row r="109" spans="1:14" x14ac:dyDescent="0.25">
      <c r="A109" s="4"/>
      <c r="B109" s="5" t="s">
        <v>869</v>
      </c>
      <c r="C109" s="5" t="s">
        <v>870</v>
      </c>
      <c r="D109" s="5" t="s">
        <v>871</v>
      </c>
      <c r="E109" s="5" t="s">
        <v>872</v>
      </c>
      <c r="F109" s="5" t="s">
        <v>292</v>
      </c>
      <c r="G109" s="5" t="s">
        <v>0</v>
      </c>
      <c r="H109" s="5" t="s">
        <v>873</v>
      </c>
      <c r="I109" s="5" t="s">
        <v>874</v>
      </c>
      <c r="J109" s="5" t="s">
        <v>0</v>
      </c>
      <c r="K109" s="5" t="s">
        <v>28</v>
      </c>
      <c r="L109" s="5" t="s">
        <v>29</v>
      </c>
      <c r="M109" s="5" t="s">
        <v>875</v>
      </c>
      <c r="N109" s="1" t="s">
        <v>876</v>
      </c>
    </row>
    <row r="110" spans="1:14" x14ac:dyDescent="0.25">
      <c r="A110" s="4"/>
      <c r="B110" s="5" t="s">
        <v>877</v>
      </c>
      <c r="C110" s="5" t="s">
        <v>878</v>
      </c>
      <c r="D110" s="5" t="s">
        <v>879</v>
      </c>
      <c r="E110" s="5" t="s">
        <v>267</v>
      </c>
      <c r="F110" s="5" t="s">
        <v>0</v>
      </c>
      <c r="G110" s="5" t="s">
        <v>254</v>
      </c>
      <c r="H110" s="5" t="s">
        <v>255</v>
      </c>
      <c r="I110" s="5" t="s">
        <v>880</v>
      </c>
      <c r="J110" s="5" t="s">
        <v>0</v>
      </c>
      <c r="K110" s="5" t="s">
        <v>257</v>
      </c>
      <c r="L110" s="5" t="s">
        <v>258</v>
      </c>
      <c r="M110" s="5" t="s">
        <v>881</v>
      </c>
      <c r="N110" s="1" t="s">
        <v>0</v>
      </c>
    </row>
    <row r="111" spans="1:14" x14ac:dyDescent="0.25">
      <c r="A111" s="4"/>
      <c r="B111" s="5" t="s">
        <v>882</v>
      </c>
      <c r="C111" s="5" t="s">
        <v>883</v>
      </c>
      <c r="D111" s="5" t="s">
        <v>884</v>
      </c>
      <c r="E111" s="5" t="s">
        <v>172</v>
      </c>
      <c r="F111" s="5" t="s">
        <v>54</v>
      </c>
      <c r="G111" s="5" t="s">
        <v>0</v>
      </c>
      <c r="H111" s="5" t="s">
        <v>885</v>
      </c>
      <c r="I111" s="5" t="s">
        <v>886</v>
      </c>
      <c r="J111" s="5" t="s">
        <v>0</v>
      </c>
      <c r="K111" s="5" t="s">
        <v>28</v>
      </c>
      <c r="L111" s="5" t="s">
        <v>29</v>
      </c>
      <c r="M111" s="5" t="s">
        <v>887</v>
      </c>
      <c r="N111" s="1" t="s">
        <v>888</v>
      </c>
    </row>
    <row r="112" spans="1:14" x14ac:dyDescent="0.25">
      <c r="A112" s="4"/>
      <c r="B112" s="5" t="s">
        <v>889</v>
      </c>
      <c r="C112" s="5" t="s">
        <v>890</v>
      </c>
      <c r="D112" s="5" t="s">
        <v>891</v>
      </c>
      <c r="E112" s="5" t="s">
        <v>657</v>
      </c>
      <c r="F112" s="5" t="s">
        <v>0</v>
      </c>
      <c r="G112" s="5" t="s">
        <v>0</v>
      </c>
      <c r="H112" s="5" t="s">
        <v>0</v>
      </c>
      <c r="I112" s="5" t="s">
        <v>892</v>
      </c>
      <c r="J112" s="5" t="s">
        <v>0</v>
      </c>
      <c r="K112" s="5" t="s">
        <v>28</v>
      </c>
      <c r="L112" s="5" t="s">
        <v>29</v>
      </c>
      <c r="M112" s="5" t="s">
        <v>893</v>
      </c>
      <c r="N112" s="1" t="s">
        <v>894</v>
      </c>
    </row>
    <row r="113" spans="1:14" x14ac:dyDescent="0.25">
      <c r="A113" s="4"/>
      <c r="B113" s="5" t="s">
        <v>895</v>
      </c>
      <c r="C113" s="5" t="s">
        <v>896</v>
      </c>
      <c r="D113" s="5" t="s">
        <v>897</v>
      </c>
      <c r="E113" s="5" t="s">
        <v>898</v>
      </c>
      <c r="F113" s="5" t="s">
        <v>0</v>
      </c>
      <c r="G113" s="5" t="s">
        <v>0</v>
      </c>
      <c r="H113" s="5" t="s">
        <v>0</v>
      </c>
      <c r="I113" s="5" t="s">
        <v>899</v>
      </c>
      <c r="J113" s="5" t="s">
        <v>0</v>
      </c>
      <c r="K113" s="5" t="s">
        <v>28</v>
      </c>
      <c r="L113" s="5" t="s">
        <v>29</v>
      </c>
      <c r="M113" s="5" t="s">
        <v>900</v>
      </c>
      <c r="N113" s="1" t="s">
        <v>901</v>
      </c>
    </row>
    <row r="114" spans="1:14" x14ac:dyDescent="0.25">
      <c r="A114" s="4"/>
      <c r="B114" s="5" t="s">
        <v>902</v>
      </c>
      <c r="C114" s="5" t="s">
        <v>903</v>
      </c>
      <c r="D114" s="5" t="s">
        <v>904</v>
      </c>
      <c r="E114" s="5" t="s">
        <v>243</v>
      </c>
      <c r="F114" s="5" t="s">
        <v>905</v>
      </c>
      <c r="G114" s="5" t="s">
        <v>0</v>
      </c>
      <c r="H114" s="5" t="s">
        <v>906</v>
      </c>
      <c r="I114" s="5" t="s">
        <v>907</v>
      </c>
      <c r="J114" s="5" t="s">
        <v>0</v>
      </c>
      <c r="K114" s="5" t="s">
        <v>908</v>
      </c>
      <c r="L114" s="5" t="s">
        <v>214</v>
      </c>
      <c r="M114" s="5" t="s">
        <v>909</v>
      </c>
      <c r="N114" s="1" t="s">
        <v>0</v>
      </c>
    </row>
    <row r="115" spans="1:14" x14ac:dyDescent="0.25">
      <c r="A115" s="4"/>
      <c r="B115" s="5" t="s">
        <v>910</v>
      </c>
      <c r="C115" s="5" t="s">
        <v>911</v>
      </c>
      <c r="D115" s="5" t="s">
        <v>912</v>
      </c>
      <c r="E115" s="5" t="s">
        <v>913</v>
      </c>
      <c r="F115" s="5" t="s">
        <v>914</v>
      </c>
      <c r="G115" s="5" t="s">
        <v>915</v>
      </c>
      <c r="H115" s="5" t="s">
        <v>98</v>
      </c>
      <c r="I115" s="5" t="s">
        <v>916</v>
      </c>
      <c r="J115" s="5" t="s">
        <v>0</v>
      </c>
      <c r="K115" s="5" t="s">
        <v>20</v>
      </c>
      <c r="L115" s="5" t="s">
        <v>21</v>
      </c>
      <c r="M115" s="5" t="s">
        <v>477</v>
      </c>
      <c r="N115" s="1" t="s">
        <v>917</v>
      </c>
    </row>
    <row r="116" spans="1:14" x14ac:dyDescent="0.25">
      <c r="A116" s="4"/>
      <c r="B116" s="5" t="s">
        <v>918</v>
      </c>
      <c r="C116" s="5" t="s">
        <v>919</v>
      </c>
      <c r="D116" s="5" t="s">
        <v>920</v>
      </c>
      <c r="E116" s="5" t="s">
        <v>122</v>
      </c>
      <c r="F116" s="5" t="s">
        <v>0</v>
      </c>
      <c r="G116" s="5" t="s">
        <v>0</v>
      </c>
      <c r="H116" s="5" t="s">
        <v>0</v>
      </c>
      <c r="I116" s="5" t="s">
        <v>921</v>
      </c>
      <c r="J116" s="5" t="s">
        <v>0</v>
      </c>
      <c r="K116" s="5" t="s">
        <v>922</v>
      </c>
      <c r="L116" s="5" t="s">
        <v>923</v>
      </c>
      <c r="M116" s="5" t="s">
        <v>924</v>
      </c>
      <c r="N116" s="1" t="s">
        <v>0</v>
      </c>
    </row>
    <row r="117" spans="1:14" x14ac:dyDescent="0.25">
      <c r="A117" s="4"/>
      <c r="B117" s="5" t="s">
        <v>925</v>
      </c>
      <c r="C117" s="5" t="s">
        <v>926</v>
      </c>
      <c r="D117" s="5" t="s">
        <v>927</v>
      </c>
      <c r="E117" s="5" t="s">
        <v>208</v>
      </c>
      <c r="F117" s="5" t="s">
        <v>928</v>
      </c>
      <c r="G117" s="5" t="s">
        <v>0</v>
      </c>
      <c r="H117" s="5" t="s">
        <v>929</v>
      </c>
      <c r="I117" s="5" t="s">
        <v>930</v>
      </c>
      <c r="J117" s="5" t="s">
        <v>0</v>
      </c>
      <c r="K117" s="5" t="s">
        <v>931</v>
      </c>
      <c r="L117" s="5" t="s">
        <v>932</v>
      </c>
      <c r="M117" s="5" t="s">
        <v>933</v>
      </c>
      <c r="N117" s="1" t="s">
        <v>0</v>
      </c>
    </row>
    <row r="118" spans="1:14" x14ac:dyDescent="0.25">
      <c r="A118" s="4"/>
      <c r="B118" s="5" t="s">
        <v>934</v>
      </c>
      <c r="C118" s="5" t="s">
        <v>935</v>
      </c>
      <c r="D118" s="5" t="s">
        <v>936</v>
      </c>
      <c r="E118" s="5" t="s">
        <v>937</v>
      </c>
      <c r="F118" s="5" t="s">
        <v>0</v>
      </c>
      <c r="G118" s="5" t="s">
        <v>0</v>
      </c>
      <c r="H118" s="5" t="s">
        <v>0</v>
      </c>
      <c r="I118" s="5" t="s">
        <v>938</v>
      </c>
      <c r="J118" s="5" t="s">
        <v>0</v>
      </c>
      <c r="K118" s="5" t="s">
        <v>939</v>
      </c>
      <c r="L118" s="5" t="s">
        <v>401</v>
      </c>
      <c r="M118" s="5" t="s">
        <v>940</v>
      </c>
      <c r="N118" s="1" t="s">
        <v>0</v>
      </c>
    </row>
    <row r="119" spans="1:14" x14ac:dyDescent="0.25">
      <c r="A119" s="4"/>
      <c r="B119" s="5" t="s">
        <v>941</v>
      </c>
      <c r="C119" s="5" t="s">
        <v>942</v>
      </c>
      <c r="D119" s="5" t="s">
        <v>943</v>
      </c>
      <c r="E119" s="5" t="s">
        <v>944</v>
      </c>
      <c r="F119" s="5" t="s">
        <v>45</v>
      </c>
      <c r="G119" s="5" t="s">
        <v>0</v>
      </c>
      <c r="H119" s="5" t="s">
        <v>945</v>
      </c>
      <c r="I119" s="5" t="s">
        <v>946</v>
      </c>
      <c r="J119" s="5" t="s">
        <v>0</v>
      </c>
      <c r="K119" s="5" t="s">
        <v>8</v>
      </c>
      <c r="L119" s="5" t="s">
        <v>9</v>
      </c>
      <c r="M119" s="5" t="s">
        <v>136</v>
      </c>
      <c r="N119" s="1" t="s">
        <v>947</v>
      </c>
    </row>
    <row r="120" spans="1:14" x14ac:dyDescent="0.25">
      <c r="A120" s="4"/>
      <c r="B120" s="5" t="s">
        <v>948</v>
      </c>
      <c r="C120" s="5" t="s">
        <v>949</v>
      </c>
      <c r="D120" s="5" t="s">
        <v>950</v>
      </c>
      <c r="E120" s="5" t="s">
        <v>951</v>
      </c>
      <c r="F120" s="5" t="s">
        <v>952</v>
      </c>
      <c r="G120" s="5" t="s">
        <v>953</v>
      </c>
      <c r="H120" s="5" t="s">
        <v>954</v>
      </c>
      <c r="I120" s="5" t="s">
        <v>955</v>
      </c>
      <c r="J120" s="5" t="s">
        <v>0</v>
      </c>
      <c r="K120" s="5" t="s">
        <v>956</v>
      </c>
      <c r="L120" s="5" t="s">
        <v>957</v>
      </c>
      <c r="M120" s="5" t="s">
        <v>958</v>
      </c>
      <c r="N120" s="1" t="s">
        <v>0</v>
      </c>
    </row>
    <row r="121" spans="1:14" x14ac:dyDescent="0.25">
      <c r="A121" s="4"/>
      <c r="B121" s="5" t="s">
        <v>959</v>
      </c>
      <c r="C121" s="5" t="s">
        <v>960</v>
      </c>
      <c r="D121" s="5" t="s">
        <v>961</v>
      </c>
      <c r="E121" s="5" t="s">
        <v>563</v>
      </c>
      <c r="F121" s="5" t="s">
        <v>962</v>
      </c>
      <c r="G121" s="5" t="s">
        <v>0</v>
      </c>
      <c r="H121" s="5" t="s">
        <v>963</v>
      </c>
      <c r="I121" s="5" t="s">
        <v>964</v>
      </c>
      <c r="J121" s="5" t="s">
        <v>0</v>
      </c>
      <c r="K121" s="5" t="s">
        <v>37</v>
      </c>
      <c r="L121" s="5" t="s">
        <v>38</v>
      </c>
      <c r="M121" s="5" t="s">
        <v>965</v>
      </c>
      <c r="N121" s="1" t="s">
        <v>966</v>
      </c>
    </row>
    <row r="122" spans="1:14" x14ac:dyDescent="0.25">
      <c r="A122" s="4"/>
      <c r="B122" s="5" t="s">
        <v>967</v>
      </c>
      <c r="C122" s="5" t="s">
        <v>968</v>
      </c>
      <c r="D122" s="5" t="s">
        <v>969</v>
      </c>
      <c r="E122" s="5" t="s">
        <v>132</v>
      </c>
      <c r="F122" s="5" t="s">
        <v>953</v>
      </c>
      <c r="G122" s="5" t="s">
        <v>0</v>
      </c>
      <c r="H122" s="5" t="s">
        <v>970</v>
      </c>
      <c r="I122" s="5" t="s">
        <v>971</v>
      </c>
      <c r="J122" s="5" t="s">
        <v>0</v>
      </c>
      <c r="K122" s="5" t="s">
        <v>972</v>
      </c>
      <c r="L122" s="5" t="s">
        <v>401</v>
      </c>
      <c r="M122" s="5" t="s">
        <v>973</v>
      </c>
      <c r="N122" s="1" t="s">
        <v>974</v>
      </c>
    </row>
    <row r="123" spans="1:14" x14ac:dyDescent="0.25">
      <c r="A123" s="4"/>
      <c r="B123" s="5" t="s">
        <v>975</v>
      </c>
      <c r="C123" s="5" t="s">
        <v>976</v>
      </c>
      <c r="D123" s="5" t="s">
        <v>977</v>
      </c>
      <c r="E123" s="5" t="s">
        <v>684</v>
      </c>
      <c r="F123" s="5" t="s">
        <v>978</v>
      </c>
      <c r="G123" s="5" t="s">
        <v>0</v>
      </c>
      <c r="H123" s="5" t="s">
        <v>979</v>
      </c>
      <c r="I123" s="5" t="s">
        <v>980</v>
      </c>
      <c r="J123" s="5" t="s">
        <v>0</v>
      </c>
      <c r="K123" s="5" t="s">
        <v>8</v>
      </c>
      <c r="L123" s="5" t="s">
        <v>9</v>
      </c>
      <c r="M123" s="5" t="s">
        <v>981</v>
      </c>
      <c r="N123" s="1" t="s">
        <v>982</v>
      </c>
    </row>
    <row r="124" spans="1:14" x14ac:dyDescent="0.25">
      <c r="A124" s="4"/>
      <c r="B124" s="5" t="s">
        <v>983</v>
      </c>
      <c r="C124" s="5" t="s">
        <v>984</v>
      </c>
      <c r="D124" s="5" t="s">
        <v>985</v>
      </c>
      <c r="E124" s="5" t="s">
        <v>986</v>
      </c>
      <c r="F124" s="5" t="s">
        <v>362</v>
      </c>
      <c r="G124" s="5" t="s">
        <v>0</v>
      </c>
      <c r="H124" s="5" t="s">
        <v>987</v>
      </c>
      <c r="I124" s="5" t="s">
        <v>988</v>
      </c>
      <c r="J124" s="5" t="s">
        <v>0</v>
      </c>
      <c r="K124" s="5" t="s">
        <v>447</v>
      </c>
      <c r="L124" s="5" t="s">
        <v>383</v>
      </c>
      <c r="M124" s="5" t="s">
        <v>989</v>
      </c>
      <c r="N124" s="1" t="s">
        <v>990</v>
      </c>
    </row>
    <row r="125" spans="1:14" x14ac:dyDescent="0.25">
      <c r="A125" s="4"/>
      <c r="B125" s="5" t="s">
        <v>991</v>
      </c>
      <c r="C125" s="5" t="s">
        <v>992</v>
      </c>
      <c r="D125" s="5" t="s">
        <v>993</v>
      </c>
      <c r="E125" s="5" t="s">
        <v>994</v>
      </c>
      <c r="F125" s="5" t="s">
        <v>16</v>
      </c>
      <c r="G125" s="5" t="s">
        <v>254</v>
      </c>
      <c r="H125" s="5" t="s">
        <v>995</v>
      </c>
      <c r="I125" s="5" t="s">
        <v>996</v>
      </c>
      <c r="J125" s="5" t="s">
        <v>0</v>
      </c>
      <c r="K125" s="5" t="s">
        <v>28</v>
      </c>
      <c r="L125" s="5" t="s">
        <v>29</v>
      </c>
      <c r="M125" s="5" t="s">
        <v>997</v>
      </c>
      <c r="N125" s="1" t="s">
        <v>998</v>
      </c>
    </row>
    <row r="126" spans="1:14" x14ac:dyDescent="0.25">
      <c r="A126" s="4"/>
      <c r="B126" s="5" t="s">
        <v>999</v>
      </c>
      <c r="C126" s="5" t="s">
        <v>1669</v>
      </c>
      <c r="D126" s="5" t="s">
        <v>1668</v>
      </c>
      <c r="E126" s="5" t="s">
        <v>482</v>
      </c>
      <c r="F126" s="5" t="s">
        <v>0</v>
      </c>
      <c r="G126" s="5" t="s">
        <v>0</v>
      </c>
      <c r="H126" s="5" t="s">
        <v>0</v>
      </c>
      <c r="I126" s="5" t="s">
        <v>1000</v>
      </c>
      <c r="J126" s="5" t="s">
        <v>0</v>
      </c>
      <c r="K126" s="5" t="s">
        <v>1001</v>
      </c>
      <c r="L126" s="5" t="s">
        <v>214</v>
      </c>
      <c r="M126" s="5" t="s">
        <v>1002</v>
      </c>
      <c r="N126" s="1" t="s">
        <v>1003</v>
      </c>
    </row>
    <row r="127" spans="1:14" x14ac:dyDescent="0.25">
      <c r="A127" s="4"/>
      <c r="B127" s="5" t="s">
        <v>1004</v>
      </c>
      <c r="C127" s="5" t="s">
        <v>1005</v>
      </c>
      <c r="D127" s="5" t="s">
        <v>1006</v>
      </c>
      <c r="E127" s="5" t="s">
        <v>413</v>
      </c>
      <c r="F127" s="5" t="s">
        <v>444</v>
      </c>
      <c r="G127" s="5" t="s">
        <v>0</v>
      </c>
      <c r="H127" s="5" t="s">
        <v>1007</v>
      </c>
      <c r="I127" s="5" t="s">
        <v>1008</v>
      </c>
      <c r="J127" s="5" t="s">
        <v>0</v>
      </c>
      <c r="K127" s="5" t="s">
        <v>823</v>
      </c>
      <c r="L127" s="5" t="s">
        <v>214</v>
      </c>
      <c r="M127" s="5" t="s">
        <v>1009</v>
      </c>
      <c r="N127" s="1" t="s">
        <v>1010</v>
      </c>
    </row>
    <row r="128" spans="1:14" x14ac:dyDescent="0.25">
      <c r="A128" s="4"/>
      <c r="B128" s="5" t="s">
        <v>1019</v>
      </c>
      <c r="C128" s="5" t="s">
        <v>1020</v>
      </c>
      <c r="D128" s="5" t="s">
        <v>1021</v>
      </c>
      <c r="E128" s="5" t="s">
        <v>1022</v>
      </c>
      <c r="F128" s="5" t="s">
        <v>45</v>
      </c>
      <c r="G128" s="5" t="s">
        <v>0</v>
      </c>
      <c r="H128" s="5" t="s">
        <v>1023</v>
      </c>
      <c r="I128" s="5" t="s">
        <v>856</v>
      </c>
      <c r="J128" s="5" t="s">
        <v>0</v>
      </c>
      <c r="K128" s="5" t="s">
        <v>8</v>
      </c>
      <c r="L128" s="5" t="s">
        <v>9</v>
      </c>
      <c r="M128" s="5" t="s">
        <v>1024</v>
      </c>
      <c r="N128" s="1" t="s">
        <v>1025</v>
      </c>
    </row>
    <row r="129" spans="1:14" x14ac:dyDescent="0.25">
      <c r="A129" s="4"/>
      <c r="B129" s="5" t="s">
        <v>1026</v>
      </c>
      <c r="C129" s="5" t="s">
        <v>1027</v>
      </c>
      <c r="D129" s="5" t="s">
        <v>1028</v>
      </c>
      <c r="E129" s="5" t="s">
        <v>1029</v>
      </c>
      <c r="F129" s="5" t="s">
        <v>45</v>
      </c>
      <c r="G129" s="5" t="s">
        <v>0</v>
      </c>
      <c r="H129" s="5" t="s">
        <v>1030</v>
      </c>
      <c r="I129" s="5" t="s">
        <v>1031</v>
      </c>
      <c r="J129" s="5" t="s">
        <v>0</v>
      </c>
      <c r="K129" s="5" t="s">
        <v>8</v>
      </c>
      <c r="L129" s="5" t="s">
        <v>9</v>
      </c>
      <c r="M129" s="5" t="s">
        <v>1032</v>
      </c>
      <c r="N129" s="1" t="s">
        <v>1033</v>
      </c>
    </row>
    <row r="130" spans="1:14" x14ac:dyDescent="0.25">
      <c r="A130" s="4"/>
      <c r="B130" s="5" t="s">
        <v>1034</v>
      </c>
      <c r="C130" s="5" t="s">
        <v>1697</v>
      </c>
      <c r="D130" s="5" t="s">
        <v>1035</v>
      </c>
      <c r="E130" s="5" t="s">
        <v>1036</v>
      </c>
      <c r="F130" s="5" t="s">
        <v>0</v>
      </c>
      <c r="G130" s="5" t="s">
        <v>0</v>
      </c>
      <c r="H130" s="5" t="s">
        <v>1037</v>
      </c>
      <c r="I130" s="5" t="s">
        <v>1038</v>
      </c>
      <c r="J130" s="5" t="s">
        <v>0</v>
      </c>
      <c r="K130" s="5" t="s">
        <v>8</v>
      </c>
      <c r="L130" s="5" t="s">
        <v>9</v>
      </c>
      <c r="M130" s="5" t="s">
        <v>365</v>
      </c>
      <c r="N130" s="1" t="s">
        <v>1039</v>
      </c>
    </row>
    <row r="131" spans="1:14" x14ac:dyDescent="0.25">
      <c r="A131" s="4"/>
      <c r="B131" s="5" t="s">
        <v>1040</v>
      </c>
      <c r="C131" s="5" t="s">
        <v>1041</v>
      </c>
      <c r="D131" s="5" t="s">
        <v>1042</v>
      </c>
      <c r="E131" s="5" t="s">
        <v>1043</v>
      </c>
      <c r="F131" s="5" t="s">
        <v>915</v>
      </c>
      <c r="G131" s="5" t="s">
        <v>0</v>
      </c>
      <c r="H131" s="5" t="s">
        <v>1044</v>
      </c>
      <c r="I131" s="5" t="s">
        <v>1045</v>
      </c>
      <c r="J131" s="5" t="s">
        <v>0</v>
      </c>
      <c r="K131" s="5" t="s">
        <v>8</v>
      </c>
      <c r="L131" s="5" t="s">
        <v>9</v>
      </c>
      <c r="M131" s="5" t="s">
        <v>1046</v>
      </c>
      <c r="N131" s="1" t="s">
        <v>0</v>
      </c>
    </row>
    <row r="132" spans="1:14" x14ac:dyDescent="0.25">
      <c r="A132" s="4"/>
      <c r="B132" s="5" t="s">
        <v>1047</v>
      </c>
      <c r="C132" s="5" t="s">
        <v>1048</v>
      </c>
      <c r="D132" s="5" t="s">
        <v>1042</v>
      </c>
      <c r="E132" s="5" t="s">
        <v>1049</v>
      </c>
      <c r="F132" s="5" t="s">
        <v>1050</v>
      </c>
      <c r="G132" s="5" t="s">
        <v>1051</v>
      </c>
      <c r="H132" s="5" t="s">
        <v>970</v>
      </c>
      <c r="I132" s="5" t="s">
        <v>1052</v>
      </c>
      <c r="J132" s="5" t="s">
        <v>0</v>
      </c>
      <c r="K132" s="5" t="s">
        <v>972</v>
      </c>
      <c r="L132" s="5" t="s">
        <v>401</v>
      </c>
      <c r="M132" s="5" t="s">
        <v>1053</v>
      </c>
      <c r="N132" s="1" t="s">
        <v>1054</v>
      </c>
    </row>
    <row r="133" spans="1:14" x14ac:dyDescent="0.25">
      <c r="A133" s="4"/>
      <c r="B133" s="5" t="s">
        <v>1055</v>
      </c>
      <c r="C133" s="5" t="s">
        <v>1056</v>
      </c>
      <c r="D133" s="5" t="s">
        <v>1057</v>
      </c>
      <c r="E133" s="5" t="s">
        <v>301</v>
      </c>
      <c r="F133" s="5" t="s">
        <v>16</v>
      </c>
      <c r="G133" s="5" t="s">
        <v>379</v>
      </c>
      <c r="H133" s="5" t="s">
        <v>587</v>
      </c>
      <c r="I133" s="5" t="s">
        <v>1058</v>
      </c>
      <c r="J133" s="5" t="s">
        <v>0</v>
      </c>
      <c r="K133" s="5" t="s">
        <v>37</v>
      </c>
      <c r="L133" s="5" t="s">
        <v>38</v>
      </c>
      <c r="M133" s="5" t="s">
        <v>1059</v>
      </c>
      <c r="N133" s="1" t="s">
        <v>1060</v>
      </c>
    </row>
    <row r="134" spans="1:14" x14ac:dyDescent="0.25">
      <c r="A134" s="4"/>
      <c r="B134" s="5" t="s">
        <v>1061</v>
      </c>
      <c r="C134" s="5" t="s">
        <v>1062</v>
      </c>
      <c r="D134" s="5" t="s">
        <v>1063</v>
      </c>
      <c r="E134" s="5" t="s">
        <v>994</v>
      </c>
      <c r="F134" s="5" t="s">
        <v>45</v>
      </c>
      <c r="G134" s="5" t="s">
        <v>0</v>
      </c>
      <c r="H134" s="5" t="s">
        <v>1064</v>
      </c>
      <c r="I134" s="5" t="s">
        <v>848</v>
      </c>
      <c r="J134" s="5" t="s">
        <v>0</v>
      </c>
      <c r="K134" s="5" t="s">
        <v>28</v>
      </c>
      <c r="L134" s="5" t="s">
        <v>29</v>
      </c>
      <c r="M134" s="5" t="s">
        <v>1065</v>
      </c>
      <c r="N134" s="1" t="s">
        <v>1066</v>
      </c>
    </row>
    <row r="135" spans="1:14" x14ac:dyDescent="0.25">
      <c r="A135" s="4"/>
      <c r="B135" s="5" t="s">
        <v>1067</v>
      </c>
      <c r="C135" s="5" t="s">
        <v>1068</v>
      </c>
      <c r="D135" s="5" t="s">
        <v>1069</v>
      </c>
      <c r="E135" s="5" t="s">
        <v>1070</v>
      </c>
      <c r="F135" s="5" t="s">
        <v>0</v>
      </c>
      <c r="G135" s="5" t="s">
        <v>0</v>
      </c>
      <c r="H135" s="5" t="s">
        <v>1071</v>
      </c>
      <c r="I135" s="5" t="s">
        <v>1072</v>
      </c>
      <c r="J135" s="5" t="s">
        <v>0</v>
      </c>
      <c r="K135" s="5" t="s">
        <v>1073</v>
      </c>
      <c r="L135" s="5" t="s">
        <v>187</v>
      </c>
      <c r="M135" s="5" t="s">
        <v>1074</v>
      </c>
      <c r="N135" s="1" t="s">
        <v>1075</v>
      </c>
    </row>
    <row r="136" spans="1:14" x14ac:dyDescent="0.25">
      <c r="A136" s="4"/>
      <c r="B136" s="5" t="s">
        <v>1076</v>
      </c>
      <c r="C136" s="5" t="s">
        <v>1077</v>
      </c>
      <c r="D136" s="5" t="s">
        <v>1078</v>
      </c>
      <c r="E136" s="5" t="s">
        <v>1079</v>
      </c>
      <c r="F136" s="5" t="s">
        <v>0</v>
      </c>
      <c r="G136" s="5" t="s">
        <v>0</v>
      </c>
      <c r="H136" s="5" t="s">
        <v>0</v>
      </c>
      <c r="I136" s="5" t="s">
        <v>1080</v>
      </c>
      <c r="J136" s="5" t="s">
        <v>0</v>
      </c>
      <c r="K136" s="5" t="s">
        <v>1081</v>
      </c>
      <c r="L136" s="5" t="s">
        <v>932</v>
      </c>
      <c r="M136" s="5" t="s">
        <v>1082</v>
      </c>
      <c r="N136" s="1" t="s">
        <v>1083</v>
      </c>
    </row>
    <row r="137" spans="1:14" x14ac:dyDescent="0.25">
      <c r="A137" s="4"/>
      <c r="B137" s="5" t="s">
        <v>1084</v>
      </c>
      <c r="C137" s="5" t="s">
        <v>1085</v>
      </c>
      <c r="D137" s="5" t="s">
        <v>1086</v>
      </c>
      <c r="E137" s="5" t="s">
        <v>1087</v>
      </c>
      <c r="F137" s="5" t="s">
        <v>45</v>
      </c>
      <c r="G137" s="5" t="s">
        <v>0</v>
      </c>
      <c r="H137" s="5" t="s">
        <v>1088</v>
      </c>
      <c r="I137" s="5" t="s">
        <v>1089</v>
      </c>
      <c r="J137" s="5" t="s">
        <v>0</v>
      </c>
      <c r="K137" s="5" t="s">
        <v>8</v>
      </c>
      <c r="L137" s="5" t="s">
        <v>9</v>
      </c>
      <c r="M137" s="5" t="s">
        <v>1090</v>
      </c>
      <c r="N137" s="1" t="s">
        <v>1091</v>
      </c>
    </row>
    <row r="138" spans="1:14" x14ac:dyDescent="0.25">
      <c r="A138" s="4"/>
      <c r="B138" s="5" t="s">
        <v>1092</v>
      </c>
      <c r="C138" s="5" t="s">
        <v>1093</v>
      </c>
      <c r="D138" s="5" t="s">
        <v>1094</v>
      </c>
      <c r="E138" s="5" t="s">
        <v>141</v>
      </c>
      <c r="F138" s="5" t="s">
        <v>16</v>
      </c>
      <c r="G138" s="5" t="s">
        <v>915</v>
      </c>
      <c r="H138" s="5" t="s">
        <v>1095</v>
      </c>
      <c r="I138" s="5" t="s">
        <v>1096</v>
      </c>
      <c r="J138" s="5" t="s">
        <v>0</v>
      </c>
      <c r="K138" s="5" t="s">
        <v>1097</v>
      </c>
      <c r="L138" s="5" t="s">
        <v>38</v>
      </c>
      <c r="M138" s="5" t="s">
        <v>1098</v>
      </c>
      <c r="N138" s="1" t="s">
        <v>1099</v>
      </c>
    </row>
    <row r="139" spans="1:14" x14ac:dyDescent="0.25">
      <c r="A139" s="4"/>
      <c r="B139" s="5" t="s">
        <v>1100</v>
      </c>
      <c r="C139" s="5" t="s">
        <v>1101</v>
      </c>
      <c r="D139" s="5" t="s">
        <v>1102</v>
      </c>
      <c r="E139" s="5" t="s">
        <v>563</v>
      </c>
      <c r="F139" s="5" t="s">
        <v>45</v>
      </c>
      <c r="G139" s="5" t="s">
        <v>0</v>
      </c>
      <c r="H139" s="5" t="s">
        <v>1103</v>
      </c>
      <c r="I139" s="5" t="s">
        <v>1104</v>
      </c>
      <c r="J139" s="5" t="s">
        <v>0</v>
      </c>
      <c r="K139" s="5" t="s">
        <v>1105</v>
      </c>
      <c r="L139" s="5" t="s">
        <v>383</v>
      </c>
      <c r="M139" s="5" t="s">
        <v>1106</v>
      </c>
      <c r="N139" s="1" t="s">
        <v>0</v>
      </c>
    </row>
    <row r="140" spans="1:14" x14ac:dyDescent="0.25">
      <c r="A140" s="4"/>
      <c r="B140" s="5" t="s">
        <v>1107</v>
      </c>
      <c r="C140" s="5" t="s">
        <v>1108</v>
      </c>
      <c r="D140" s="5" t="s">
        <v>1109</v>
      </c>
      <c r="E140" s="5" t="s">
        <v>1110</v>
      </c>
      <c r="F140" s="5" t="s">
        <v>1111</v>
      </c>
      <c r="G140" s="5" t="s">
        <v>0</v>
      </c>
      <c r="H140" s="5" t="s">
        <v>1112</v>
      </c>
      <c r="I140" s="5" t="s">
        <v>1113</v>
      </c>
      <c r="J140" s="5" t="s">
        <v>0</v>
      </c>
      <c r="K140" s="5" t="s">
        <v>8</v>
      </c>
      <c r="L140" s="5" t="s">
        <v>9</v>
      </c>
      <c r="M140" s="5" t="s">
        <v>1114</v>
      </c>
      <c r="N140" s="1" t="s">
        <v>1115</v>
      </c>
    </row>
    <row r="141" spans="1:14" x14ac:dyDescent="0.25">
      <c r="A141" s="4"/>
      <c r="B141" s="5" t="s">
        <v>1124</v>
      </c>
      <c r="C141" s="5" t="s">
        <v>1125</v>
      </c>
      <c r="D141" s="5" t="s">
        <v>1126</v>
      </c>
      <c r="E141" s="5" t="s">
        <v>567</v>
      </c>
      <c r="F141" s="5" t="s">
        <v>1127</v>
      </c>
      <c r="G141" s="5" t="s">
        <v>0</v>
      </c>
      <c r="H141" s="5" t="s">
        <v>885</v>
      </c>
      <c r="I141" s="5" t="s">
        <v>1128</v>
      </c>
      <c r="J141" s="5" t="s">
        <v>0</v>
      </c>
      <c r="K141" s="5" t="s">
        <v>28</v>
      </c>
      <c r="L141" s="5" t="s">
        <v>29</v>
      </c>
      <c r="M141" s="5" t="s">
        <v>1129</v>
      </c>
      <c r="N141" s="1" t="s">
        <v>1130</v>
      </c>
    </row>
    <row r="142" spans="1:14" x14ac:dyDescent="0.25">
      <c r="A142" s="4"/>
      <c r="B142" s="5" t="s">
        <v>1131</v>
      </c>
      <c r="C142" s="5" t="s">
        <v>1132</v>
      </c>
      <c r="D142" s="5" t="s">
        <v>1133</v>
      </c>
      <c r="E142" s="5" t="s">
        <v>1134</v>
      </c>
      <c r="F142" s="5" t="s">
        <v>1694</v>
      </c>
      <c r="G142" s="5" t="s">
        <v>1696</v>
      </c>
      <c r="H142" s="5" t="s">
        <v>1135</v>
      </c>
      <c r="I142" s="5" t="s">
        <v>1695</v>
      </c>
      <c r="J142" s="5" t="s">
        <v>0</v>
      </c>
      <c r="K142" s="5" t="s">
        <v>8</v>
      </c>
      <c r="L142" s="5" t="s">
        <v>9</v>
      </c>
      <c r="M142" s="5">
        <v>20036</v>
      </c>
      <c r="N142" s="1" t="s">
        <v>1136</v>
      </c>
    </row>
    <row r="143" spans="1:14" x14ac:dyDescent="0.25">
      <c r="A143" s="4"/>
      <c r="B143" s="5" t="s">
        <v>1137</v>
      </c>
      <c r="C143" s="5" t="s">
        <v>1138</v>
      </c>
      <c r="D143" s="5" t="s">
        <v>1139</v>
      </c>
      <c r="E143" s="5" t="s">
        <v>89</v>
      </c>
      <c r="F143" s="5" t="s">
        <v>45</v>
      </c>
      <c r="G143" s="5" t="s">
        <v>0</v>
      </c>
      <c r="H143" s="5" t="s">
        <v>1140</v>
      </c>
      <c r="I143" s="5" t="s">
        <v>1141</v>
      </c>
      <c r="J143" s="5" t="s">
        <v>0</v>
      </c>
      <c r="K143" s="5" t="s">
        <v>1142</v>
      </c>
      <c r="L143" s="5" t="s">
        <v>187</v>
      </c>
      <c r="M143" s="5" t="s">
        <v>1143</v>
      </c>
      <c r="N143" s="1" t="s">
        <v>1144</v>
      </c>
    </row>
    <row r="144" spans="1:14" x14ac:dyDescent="0.25">
      <c r="A144" s="4"/>
      <c r="B144" s="5" t="s">
        <v>1145</v>
      </c>
      <c r="C144" s="5" t="s">
        <v>1146</v>
      </c>
      <c r="D144" s="5" t="s">
        <v>1147</v>
      </c>
      <c r="E144" s="5" t="s">
        <v>1148</v>
      </c>
      <c r="F144" s="5" t="s">
        <v>0</v>
      </c>
      <c r="G144" s="5" t="s">
        <v>0</v>
      </c>
      <c r="H144" s="5" t="s">
        <v>0</v>
      </c>
      <c r="I144" s="5" t="s">
        <v>1149</v>
      </c>
      <c r="J144" s="5" t="s">
        <v>0</v>
      </c>
      <c r="K144" s="5" t="s">
        <v>1001</v>
      </c>
      <c r="L144" s="5" t="s">
        <v>214</v>
      </c>
      <c r="M144" s="5" t="s">
        <v>1150</v>
      </c>
      <c r="N144" s="1" t="s">
        <v>1151</v>
      </c>
    </row>
    <row r="145" spans="1:14" x14ac:dyDescent="0.25">
      <c r="A145" s="4"/>
      <c r="B145" s="5" t="s">
        <v>1152</v>
      </c>
      <c r="C145" s="5" t="s">
        <v>1153</v>
      </c>
      <c r="D145" s="5" t="s">
        <v>1154</v>
      </c>
      <c r="E145" s="5" t="s">
        <v>267</v>
      </c>
      <c r="F145" s="5" t="s">
        <v>0</v>
      </c>
      <c r="G145" s="5" t="s">
        <v>0</v>
      </c>
      <c r="H145" s="5" t="s">
        <v>0</v>
      </c>
      <c r="I145" s="5" t="s">
        <v>1155</v>
      </c>
      <c r="J145" s="5" t="s">
        <v>0</v>
      </c>
      <c r="K145" s="5" t="s">
        <v>1156</v>
      </c>
      <c r="L145" s="5" t="s">
        <v>1157</v>
      </c>
      <c r="M145" s="5" t="s">
        <v>1158</v>
      </c>
      <c r="N145" s="1" t="s">
        <v>1159</v>
      </c>
    </row>
    <row r="146" spans="1:14" x14ac:dyDescent="0.25">
      <c r="A146" s="4"/>
      <c r="B146" s="5" t="s">
        <v>1160</v>
      </c>
      <c r="C146" s="5" t="s">
        <v>1161</v>
      </c>
      <c r="D146" s="5" t="s">
        <v>1162</v>
      </c>
      <c r="E146" s="5" t="s">
        <v>1079</v>
      </c>
      <c r="F146" s="5"/>
      <c r="G146" s="5" t="s">
        <v>0</v>
      </c>
      <c r="H146" s="5" t="s">
        <v>1565</v>
      </c>
      <c r="I146" s="5" t="s">
        <v>860</v>
      </c>
      <c r="J146" s="5" t="s">
        <v>0</v>
      </c>
      <c r="K146" s="5" t="s">
        <v>8</v>
      </c>
      <c r="L146" s="5" t="s">
        <v>9</v>
      </c>
      <c r="M146" s="5" t="s">
        <v>136</v>
      </c>
      <c r="N146" s="1" t="s">
        <v>0</v>
      </c>
    </row>
    <row r="147" spans="1:14" x14ac:dyDescent="0.25">
      <c r="A147" s="4"/>
      <c r="B147" s="5" t="s">
        <v>1163</v>
      </c>
      <c r="C147" s="5" t="s">
        <v>1670</v>
      </c>
      <c r="D147" s="5" t="s">
        <v>1671</v>
      </c>
      <c r="E147" s="5" t="s">
        <v>1672</v>
      </c>
      <c r="F147" s="5" t="s">
        <v>0</v>
      </c>
      <c r="G147" s="5" t="s">
        <v>0</v>
      </c>
      <c r="H147" s="5" t="s">
        <v>0</v>
      </c>
      <c r="I147" s="5" t="s">
        <v>1685</v>
      </c>
      <c r="J147" s="5" t="s">
        <v>0</v>
      </c>
      <c r="K147" s="5" t="s">
        <v>1686</v>
      </c>
      <c r="L147" s="5" t="s">
        <v>187</v>
      </c>
      <c r="M147" s="6">
        <v>33436</v>
      </c>
      <c r="N147" s="1" t="s">
        <v>0</v>
      </c>
    </row>
    <row r="148" spans="1:14" x14ac:dyDescent="0.25">
      <c r="A148" s="4"/>
      <c r="B148" s="5" t="s">
        <v>1164</v>
      </c>
      <c r="C148" s="5" t="s">
        <v>1165</v>
      </c>
      <c r="D148" s="5" t="s">
        <v>1166</v>
      </c>
      <c r="E148" s="5" t="s">
        <v>1167</v>
      </c>
      <c r="F148" s="5" t="s">
        <v>0</v>
      </c>
      <c r="G148" s="5" t="s">
        <v>0</v>
      </c>
      <c r="H148" s="5" t="s">
        <v>855</v>
      </c>
      <c r="I148" s="5" t="s">
        <v>856</v>
      </c>
      <c r="J148" s="5" t="s">
        <v>0</v>
      </c>
      <c r="K148" s="5" t="s">
        <v>8</v>
      </c>
      <c r="L148" s="5" t="s">
        <v>9</v>
      </c>
      <c r="M148" s="5" t="s">
        <v>136</v>
      </c>
      <c r="N148" s="1" t="s">
        <v>1168</v>
      </c>
    </row>
    <row r="149" spans="1:14" x14ac:dyDescent="0.25">
      <c r="A149" s="4"/>
      <c r="B149" s="5" t="s">
        <v>1169</v>
      </c>
      <c r="C149" s="5" t="s">
        <v>1170</v>
      </c>
      <c r="D149" s="5" t="s">
        <v>1171</v>
      </c>
      <c r="E149" s="5" t="s">
        <v>1172</v>
      </c>
      <c r="F149" s="5" t="s">
        <v>0</v>
      </c>
      <c r="G149" s="5" t="s">
        <v>0</v>
      </c>
      <c r="H149" s="5" t="s">
        <v>0</v>
      </c>
      <c r="I149" s="5" t="s">
        <v>1173</v>
      </c>
      <c r="J149" s="5" t="s">
        <v>0</v>
      </c>
      <c r="K149" s="5" t="s">
        <v>1174</v>
      </c>
      <c r="L149" s="5" t="s">
        <v>923</v>
      </c>
      <c r="M149" s="5" t="s">
        <v>1175</v>
      </c>
      <c r="N149" s="1" t="s">
        <v>1176</v>
      </c>
    </row>
    <row r="150" spans="1:14" x14ac:dyDescent="0.25">
      <c r="A150" s="4"/>
      <c r="B150" s="5" t="s">
        <v>1177</v>
      </c>
      <c r="C150" s="5" t="s">
        <v>1178</v>
      </c>
      <c r="D150" s="5" t="s">
        <v>1179</v>
      </c>
      <c r="E150" s="5" t="s">
        <v>1180</v>
      </c>
      <c r="F150" s="5" t="s">
        <v>1181</v>
      </c>
      <c r="G150" s="5" t="s">
        <v>0</v>
      </c>
      <c r="H150" s="5" t="s">
        <v>380</v>
      </c>
      <c r="I150" s="5" t="s">
        <v>1182</v>
      </c>
      <c r="J150" s="5" t="s">
        <v>1183</v>
      </c>
      <c r="K150" s="5" t="s">
        <v>382</v>
      </c>
      <c r="L150" s="5" t="s">
        <v>383</v>
      </c>
      <c r="M150" s="5" t="s">
        <v>1184</v>
      </c>
      <c r="N150" s="1" t="s">
        <v>0</v>
      </c>
    </row>
    <row r="151" spans="1:14" x14ac:dyDescent="0.25">
      <c r="A151" s="4"/>
      <c r="B151" s="5" t="s">
        <v>1185</v>
      </c>
      <c r="C151" s="5" t="s">
        <v>1186</v>
      </c>
      <c r="D151" s="5" t="s">
        <v>1187</v>
      </c>
      <c r="E151" s="5" t="s">
        <v>1188</v>
      </c>
      <c r="F151" s="5" t="s">
        <v>45</v>
      </c>
      <c r="G151" s="5" t="s">
        <v>0</v>
      </c>
      <c r="H151" s="5" t="s">
        <v>1189</v>
      </c>
      <c r="I151" s="5" t="s">
        <v>1190</v>
      </c>
      <c r="J151" s="5" t="s">
        <v>1191</v>
      </c>
      <c r="K151" s="5" t="s">
        <v>1192</v>
      </c>
      <c r="L151" s="5" t="s">
        <v>1193</v>
      </c>
      <c r="M151" s="5" t="s">
        <v>1194</v>
      </c>
      <c r="N151" s="1" t="s">
        <v>1195</v>
      </c>
    </row>
    <row r="152" spans="1:14" x14ac:dyDescent="0.25">
      <c r="A152" s="4"/>
      <c r="B152" s="5" t="s">
        <v>1196</v>
      </c>
      <c r="C152" s="5" t="s">
        <v>1197</v>
      </c>
      <c r="D152" s="5" t="s">
        <v>1198</v>
      </c>
      <c r="E152" s="5" t="s">
        <v>1199</v>
      </c>
      <c r="F152" s="5" t="s">
        <v>0</v>
      </c>
      <c r="G152" s="5" t="s">
        <v>1200</v>
      </c>
      <c r="H152" s="5" t="s">
        <v>115</v>
      </c>
      <c r="I152" s="5" t="s">
        <v>270</v>
      </c>
      <c r="J152" s="5" t="s">
        <v>0</v>
      </c>
      <c r="K152" s="5" t="s">
        <v>107</v>
      </c>
      <c r="L152" s="5" t="s">
        <v>108</v>
      </c>
      <c r="M152" s="5" t="s">
        <v>271</v>
      </c>
      <c r="N152" s="1" t="s">
        <v>1201</v>
      </c>
    </row>
    <row r="153" spans="1:14" x14ac:dyDescent="0.25">
      <c r="A153" s="4"/>
      <c r="B153" s="5" t="s">
        <v>1202</v>
      </c>
      <c r="C153" s="5" t="s">
        <v>1203</v>
      </c>
      <c r="D153" s="5" t="s">
        <v>1204</v>
      </c>
      <c r="E153" s="5" t="s">
        <v>986</v>
      </c>
      <c r="F153" s="5" t="s">
        <v>45</v>
      </c>
      <c r="G153" s="5" t="s">
        <v>0</v>
      </c>
      <c r="H153" s="5" t="s">
        <v>1205</v>
      </c>
      <c r="I153" s="5" t="s">
        <v>1206</v>
      </c>
      <c r="J153" s="5" t="s">
        <v>0</v>
      </c>
      <c r="K153" s="5" t="s">
        <v>1207</v>
      </c>
      <c r="L153" s="5" t="s">
        <v>923</v>
      </c>
      <c r="M153" s="5" t="s">
        <v>1208</v>
      </c>
      <c r="N153" s="1" t="s">
        <v>1209</v>
      </c>
    </row>
    <row r="154" spans="1:14" x14ac:dyDescent="0.25">
      <c r="A154" s="4"/>
      <c r="B154" s="5" t="s">
        <v>1210</v>
      </c>
      <c r="C154" s="5" t="s">
        <v>1211</v>
      </c>
      <c r="D154" s="5" t="s">
        <v>1212</v>
      </c>
      <c r="E154" s="5" t="s">
        <v>208</v>
      </c>
      <c r="F154" s="5" t="s">
        <v>0</v>
      </c>
      <c r="G154" s="5" t="s">
        <v>0</v>
      </c>
      <c r="H154" s="5" t="s">
        <v>35</v>
      </c>
      <c r="I154" s="5" t="s">
        <v>36</v>
      </c>
      <c r="J154" s="5" t="s">
        <v>0</v>
      </c>
      <c r="K154" s="5" t="s">
        <v>37</v>
      </c>
      <c r="L154" s="5" t="s">
        <v>38</v>
      </c>
      <c r="M154" s="5" t="s">
        <v>39</v>
      </c>
      <c r="N154" s="1" t="s">
        <v>0</v>
      </c>
    </row>
    <row r="155" spans="1:14" x14ac:dyDescent="0.25">
      <c r="A155" s="4"/>
      <c r="B155" s="5" t="s">
        <v>1213</v>
      </c>
      <c r="C155" s="5" t="s">
        <v>1214</v>
      </c>
      <c r="D155" s="5" t="s">
        <v>1215</v>
      </c>
      <c r="E155" s="5" t="s">
        <v>96</v>
      </c>
      <c r="F155" s="5" t="s">
        <v>45</v>
      </c>
      <c r="G155" s="5" t="s">
        <v>0</v>
      </c>
      <c r="H155" s="5" t="s">
        <v>1216</v>
      </c>
      <c r="I155" s="5" t="s">
        <v>1217</v>
      </c>
      <c r="J155" s="5" t="s">
        <v>0</v>
      </c>
      <c r="K155" s="5" t="s">
        <v>20</v>
      </c>
      <c r="L155" s="5" t="s">
        <v>21</v>
      </c>
      <c r="M155" s="5" t="s">
        <v>1218</v>
      </c>
      <c r="N155" s="1" t="s">
        <v>0</v>
      </c>
    </row>
    <row r="156" spans="1:14" x14ac:dyDescent="0.25">
      <c r="A156" s="4"/>
      <c r="B156" s="5" t="s">
        <v>1219</v>
      </c>
      <c r="C156" s="5" t="s">
        <v>1220</v>
      </c>
      <c r="D156" s="5" t="s">
        <v>1221</v>
      </c>
      <c r="E156" s="5" t="s">
        <v>252</v>
      </c>
      <c r="F156" s="5" t="s">
        <v>292</v>
      </c>
      <c r="G156" s="5" t="s">
        <v>0</v>
      </c>
      <c r="H156" s="5" t="s">
        <v>1222</v>
      </c>
      <c r="I156" s="5" t="s">
        <v>1223</v>
      </c>
      <c r="J156" s="5" t="s">
        <v>0</v>
      </c>
      <c r="K156" s="5" t="s">
        <v>8</v>
      </c>
      <c r="L156" s="5" t="s">
        <v>9</v>
      </c>
      <c r="M156" s="5" t="s">
        <v>1224</v>
      </c>
      <c r="N156" s="1" t="s">
        <v>1225</v>
      </c>
    </row>
    <row r="157" spans="1:14" x14ac:dyDescent="0.25">
      <c r="A157" s="4"/>
      <c r="B157" s="5" t="s">
        <v>1226</v>
      </c>
      <c r="C157" s="5" t="s">
        <v>1227</v>
      </c>
      <c r="D157" s="5" t="s">
        <v>1228</v>
      </c>
      <c r="E157" s="5" t="s">
        <v>351</v>
      </c>
      <c r="F157" s="5" t="s">
        <v>45</v>
      </c>
      <c r="G157" s="5" t="s">
        <v>0</v>
      </c>
      <c r="H157" s="5" t="s">
        <v>1229</v>
      </c>
      <c r="I157" s="5" t="s">
        <v>1230</v>
      </c>
      <c r="J157" s="5" t="s">
        <v>0</v>
      </c>
      <c r="K157" s="5" t="s">
        <v>28</v>
      </c>
      <c r="L157" s="5" t="s">
        <v>29</v>
      </c>
      <c r="M157" s="5" t="s">
        <v>849</v>
      </c>
      <c r="N157" s="1" t="s">
        <v>1231</v>
      </c>
    </row>
    <row r="158" spans="1:14" x14ac:dyDescent="0.25">
      <c r="A158" s="4"/>
      <c r="B158" s="5" t="s">
        <v>1232</v>
      </c>
      <c r="C158" s="5" t="s">
        <v>1233</v>
      </c>
      <c r="D158" s="5" t="s">
        <v>1234</v>
      </c>
      <c r="E158" s="5" t="s">
        <v>1235</v>
      </c>
      <c r="F158" s="5" t="s">
        <v>45</v>
      </c>
      <c r="G158" s="5" t="s">
        <v>0</v>
      </c>
      <c r="H158" s="5" t="s">
        <v>1236</v>
      </c>
      <c r="I158" s="5" t="s">
        <v>1237</v>
      </c>
      <c r="J158" s="5" t="s">
        <v>0</v>
      </c>
      <c r="K158" s="5" t="s">
        <v>8</v>
      </c>
      <c r="L158" s="5" t="s">
        <v>9</v>
      </c>
      <c r="M158" s="5" t="s">
        <v>352</v>
      </c>
      <c r="N158" s="1" t="s">
        <v>1238</v>
      </c>
    </row>
    <row r="159" spans="1:14" x14ac:dyDescent="0.25">
      <c r="A159" s="4"/>
      <c r="B159" s="5" t="s">
        <v>1239</v>
      </c>
      <c r="C159" s="5" t="s">
        <v>1240</v>
      </c>
      <c r="D159" s="5" t="s">
        <v>1241</v>
      </c>
      <c r="E159" s="5" t="s">
        <v>96</v>
      </c>
      <c r="F159" s="5" t="s">
        <v>1242</v>
      </c>
      <c r="G159" s="5" t="s">
        <v>0</v>
      </c>
      <c r="H159" s="5" t="s">
        <v>1243</v>
      </c>
      <c r="I159" s="5" t="s">
        <v>1244</v>
      </c>
      <c r="J159" s="5" t="s">
        <v>0</v>
      </c>
      <c r="K159" s="5" t="s">
        <v>629</v>
      </c>
      <c r="L159" s="5" t="s">
        <v>38</v>
      </c>
      <c r="M159" s="5" t="s">
        <v>1245</v>
      </c>
      <c r="N159" s="1" t="s">
        <v>1246</v>
      </c>
    </row>
    <row r="160" spans="1:14" x14ac:dyDescent="0.25">
      <c r="A160" s="4"/>
      <c r="B160" s="5" t="s">
        <v>1247</v>
      </c>
      <c r="C160" s="5" t="s">
        <v>1673</v>
      </c>
      <c r="D160" s="5" t="s">
        <v>1674</v>
      </c>
      <c r="E160" s="5" t="s">
        <v>1675</v>
      </c>
      <c r="F160" s="5" t="s">
        <v>45</v>
      </c>
      <c r="G160" s="5" t="s">
        <v>0</v>
      </c>
      <c r="H160" s="5" t="s">
        <v>1248</v>
      </c>
      <c r="I160" s="5" t="s">
        <v>1249</v>
      </c>
      <c r="J160" s="5" t="s">
        <v>0</v>
      </c>
      <c r="K160" s="5" t="s">
        <v>1250</v>
      </c>
      <c r="L160" s="5" t="s">
        <v>464</v>
      </c>
      <c r="M160" s="5" t="s">
        <v>1251</v>
      </c>
      <c r="N160" s="1" t="s">
        <v>1252</v>
      </c>
    </row>
    <row r="161" spans="1:14" x14ac:dyDescent="0.25">
      <c r="A161" s="4"/>
      <c r="B161" s="5" t="s">
        <v>1253</v>
      </c>
      <c r="C161" s="5" t="s">
        <v>1254</v>
      </c>
      <c r="D161" s="5" t="s">
        <v>1255</v>
      </c>
      <c r="E161" s="5" t="s">
        <v>141</v>
      </c>
      <c r="F161" s="5" t="s">
        <v>0</v>
      </c>
      <c r="G161" s="5" t="s">
        <v>0</v>
      </c>
      <c r="H161" s="5" t="s">
        <v>1256</v>
      </c>
      <c r="I161" s="5" t="s">
        <v>1257</v>
      </c>
      <c r="J161" s="5" t="s">
        <v>0</v>
      </c>
      <c r="K161" s="5" t="s">
        <v>20</v>
      </c>
      <c r="L161" s="5" t="s">
        <v>21</v>
      </c>
      <c r="M161" s="5" t="s">
        <v>1258</v>
      </c>
      <c r="N161" s="1" t="s">
        <v>1259</v>
      </c>
    </row>
    <row r="162" spans="1:14" x14ac:dyDescent="0.25">
      <c r="A162" s="4"/>
      <c r="B162" s="5" t="s">
        <v>1260</v>
      </c>
      <c r="C162" s="5" t="s">
        <v>1261</v>
      </c>
      <c r="D162" s="5" t="s">
        <v>1262</v>
      </c>
      <c r="E162" s="5" t="s">
        <v>208</v>
      </c>
      <c r="F162" s="5" t="s">
        <v>1263</v>
      </c>
      <c r="G162" s="5" t="s">
        <v>0</v>
      </c>
      <c r="H162" s="5" t="s">
        <v>72</v>
      </c>
      <c r="I162" s="5" t="s">
        <v>73</v>
      </c>
      <c r="J162" s="5" t="s">
        <v>0</v>
      </c>
      <c r="K162" s="5" t="s">
        <v>74</v>
      </c>
      <c r="L162" s="5" t="s">
        <v>75</v>
      </c>
      <c r="M162" s="5" t="s">
        <v>1264</v>
      </c>
      <c r="N162" s="1" t="s">
        <v>0</v>
      </c>
    </row>
    <row r="163" spans="1:14" x14ac:dyDescent="0.25">
      <c r="A163" s="4"/>
      <c r="B163" s="5" t="s">
        <v>1265</v>
      </c>
      <c r="C163" s="5" t="s">
        <v>1266</v>
      </c>
      <c r="D163" s="5" t="s">
        <v>1267</v>
      </c>
      <c r="E163" s="5" t="s">
        <v>351</v>
      </c>
      <c r="F163" s="5" t="s">
        <v>45</v>
      </c>
      <c r="G163" s="5" t="s">
        <v>0</v>
      </c>
      <c r="H163" s="5" t="s">
        <v>1268</v>
      </c>
      <c r="I163" s="5" t="s">
        <v>1269</v>
      </c>
      <c r="J163" s="5" t="s">
        <v>0</v>
      </c>
      <c r="K163" s="5" t="s">
        <v>1270</v>
      </c>
      <c r="L163" s="5" t="s">
        <v>383</v>
      </c>
      <c r="M163" s="5" t="s">
        <v>1271</v>
      </c>
      <c r="N163" s="1" t="s">
        <v>1272</v>
      </c>
    </row>
    <row r="164" spans="1:14" x14ac:dyDescent="0.25">
      <c r="A164" s="4"/>
      <c r="B164" s="5" t="s">
        <v>1273</v>
      </c>
      <c r="C164" s="5" t="s">
        <v>1274</v>
      </c>
      <c r="D164" s="5" t="s">
        <v>1275</v>
      </c>
      <c r="E164" s="5" t="s">
        <v>267</v>
      </c>
      <c r="F164" s="5" t="s">
        <v>45</v>
      </c>
      <c r="G164" s="5" t="s">
        <v>0</v>
      </c>
      <c r="H164" s="5" t="s">
        <v>35</v>
      </c>
      <c r="I164" s="5" t="s">
        <v>36</v>
      </c>
      <c r="J164" s="5" t="s">
        <v>0</v>
      </c>
      <c r="K164" s="5" t="s">
        <v>37</v>
      </c>
      <c r="L164" s="5" t="s">
        <v>38</v>
      </c>
      <c r="M164" s="5" t="s">
        <v>39</v>
      </c>
      <c r="N164" s="1" t="s">
        <v>1276</v>
      </c>
    </row>
    <row r="165" spans="1:14" x14ac:dyDescent="0.25">
      <c r="A165" s="4"/>
      <c r="B165" s="5" t="s">
        <v>1277</v>
      </c>
      <c r="C165" s="5" t="s">
        <v>1278</v>
      </c>
      <c r="D165" s="5" t="s">
        <v>1279</v>
      </c>
      <c r="E165" s="5" t="s">
        <v>649</v>
      </c>
      <c r="F165" s="5" t="s">
        <v>45</v>
      </c>
      <c r="G165" s="5" t="s">
        <v>0</v>
      </c>
      <c r="H165" s="5" t="s">
        <v>1280</v>
      </c>
      <c r="I165" s="5" t="s">
        <v>1281</v>
      </c>
      <c r="J165" s="5" t="s">
        <v>0</v>
      </c>
      <c r="K165" s="5" t="s">
        <v>8</v>
      </c>
      <c r="L165" s="5" t="s">
        <v>9</v>
      </c>
      <c r="M165" s="5" t="s">
        <v>1282</v>
      </c>
      <c r="N165" s="1" t="s">
        <v>1283</v>
      </c>
    </row>
    <row r="166" spans="1:14" x14ac:dyDescent="0.25">
      <c r="A166" s="4"/>
      <c r="B166" s="5" t="s">
        <v>1284</v>
      </c>
      <c r="C166" s="5" t="s">
        <v>1285</v>
      </c>
      <c r="D166" s="5" t="s">
        <v>1286</v>
      </c>
      <c r="E166" s="5" t="s">
        <v>71</v>
      </c>
      <c r="F166" s="5" t="s">
        <v>45</v>
      </c>
      <c r="G166" s="5" t="s">
        <v>0</v>
      </c>
      <c r="H166" s="5" t="s">
        <v>1287</v>
      </c>
      <c r="I166" s="5" t="s">
        <v>1288</v>
      </c>
      <c r="J166" s="5" t="s">
        <v>0</v>
      </c>
      <c r="K166" s="5" t="s">
        <v>1289</v>
      </c>
      <c r="L166" s="5" t="s">
        <v>619</v>
      </c>
      <c r="M166" s="5" t="s">
        <v>1290</v>
      </c>
      <c r="N166" s="1" t="s">
        <v>1291</v>
      </c>
    </row>
    <row r="167" spans="1:14" x14ac:dyDescent="0.25">
      <c r="A167" s="4"/>
      <c r="B167" s="5" t="s">
        <v>1292</v>
      </c>
      <c r="C167" s="5" t="s">
        <v>1293</v>
      </c>
      <c r="D167" s="5" t="s">
        <v>1294</v>
      </c>
      <c r="E167" s="5" t="s">
        <v>1295</v>
      </c>
      <c r="F167" s="5" t="s">
        <v>0</v>
      </c>
      <c r="G167" s="5" t="s">
        <v>0</v>
      </c>
      <c r="H167" s="5" t="s">
        <v>1688</v>
      </c>
      <c r="I167" s="5" t="s">
        <v>1687</v>
      </c>
      <c r="J167" s="5" t="s">
        <v>0</v>
      </c>
      <c r="K167" s="5" t="s">
        <v>823</v>
      </c>
      <c r="L167" s="5" t="s">
        <v>214</v>
      </c>
      <c r="M167" s="6">
        <v>22302</v>
      </c>
      <c r="N167" s="1" t="s">
        <v>1296</v>
      </c>
    </row>
    <row r="168" spans="1:14" x14ac:dyDescent="0.25">
      <c r="A168" s="4"/>
      <c r="B168" s="5" t="s">
        <v>1297</v>
      </c>
      <c r="C168" s="5" t="s">
        <v>1298</v>
      </c>
      <c r="D168" s="5" t="s">
        <v>1299</v>
      </c>
      <c r="E168" s="5" t="s">
        <v>193</v>
      </c>
      <c r="F168" s="5" t="s">
        <v>254</v>
      </c>
      <c r="G168" s="5" t="s">
        <v>0</v>
      </c>
      <c r="H168" s="5" t="s">
        <v>210</v>
      </c>
      <c r="I168" s="5" t="s">
        <v>237</v>
      </c>
      <c r="J168" s="5" t="s">
        <v>0</v>
      </c>
      <c r="K168" s="5" t="s">
        <v>213</v>
      </c>
      <c r="L168" s="5" t="s">
        <v>214</v>
      </c>
      <c r="M168" s="5" t="s">
        <v>238</v>
      </c>
      <c r="N168" s="1" t="s">
        <v>1300</v>
      </c>
    </row>
    <row r="169" spans="1:14" x14ac:dyDescent="0.25">
      <c r="A169" s="4"/>
      <c r="B169" s="5" t="s">
        <v>1301</v>
      </c>
      <c r="C169" s="5" t="s">
        <v>1302</v>
      </c>
      <c r="D169" s="5" t="s">
        <v>1303</v>
      </c>
      <c r="E169" s="5" t="s">
        <v>1304</v>
      </c>
      <c r="F169" s="5" t="s">
        <v>16</v>
      </c>
      <c r="G169" s="5" t="s">
        <v>97</v>
      </c>
      <c r="H169" s="5" t="s">
        <v>995</v>
      </c>
      <c r="I169" s="5" t="s">
        <v>1305</v>
      </c>
      <c r="J169" s="5" t="s">
        <v>0</v>
      </c>
      <c r="K169" s="5" t="s">
        <v>28</v>
      </c>
      <c r="L169" s="5" t="s">
        <v>29</v>
      </c>
      <c r="M169" s="5" t="s">
        <v>1306</v>
      </c>
      <c r="N169" s="1" t="s">
        <v>0</v>
      </c>
    </row>
    <row r="170" spans="1:14" x14ac:dyDescent="0.25">
      <c r="A170" s="4"/>
      <c r="B170" s="5" t="s">
        <v>1307</v>
      </c>
      <c r="C170" s="5" t="s">
        <v>1308</v>
      </c>
      <c r="D170" s="5" t="s">
        <v>1309</v>
      </c>
      <c r="E170" s="5" t="s">
        <v>141</v>
      </c>
      <c r="F170" s="5" t="s">
        <v>45</v>
      </c>
      <c r="G170" s="5" t="s">
        <v>0</v>
      </c>
      <c r="H170" s="5" t="s">
        <v>1310</v>
      </c>
      <c r="I170" s="5" t="s">
        <v>1311</v>
      </c>
      <c r="J170" s="5" t="s">
        <v>0</v>
      </c>
      <c r="K170" s="5" t="s">
        <v>823</v>
      </c>
      <c r="L170" s="5" t="s">
        <v>214</v>
      </c>
      <c r="M170" s="5" t="s">
        <v>1312</v>
      </c>
      <c r="N170" s="1" t="s">
        <v>0</v>
      </c>
    </row>
    <row r="171" spans="1:14" x14ac:dyDescent="0.25">
      <c r="A171" s="4"/>
      <c r="B171" s="5" t="s">
        <v>1313</v>
      </c>
      <c r="C171" s="5" t="s">
        <v>1314</v>
      </c>
      <c r="D171" s="5" t="s">
        <v>1315</v>
      </c>
      <c r="E171" s="5" t="s">
        <v>96</v>
      </c>
      <c r="F171" s="5" t="s">
        <v>0</v>
      </c>
      <c r="G171" s="5" t="s">
        <v>0</v>
      </c>
      <c r="H171" s="5" t="s">
        <v>1316</v>
      </c>
      <c r="I171" s="5" t="s">
        <v>1317</v>
      </c>
      <c r="J171" s="5" t="s">
        <v>0</v>
      </c>
      <c r="K171" s="5" t="s">
        <v>28</v>
      </c>
      <c r="L171" s="5" t="s">
        <v>29</v>
      </c>
      <c r="M171" s="5" t="s">
        <v>1318</v>
      </c>
      <c r="N171" s="1" t="s">
        <v>0</v>
      </c>
    </row>
    <row r="172" spans="1:14" x14ac:dyDescent="0.25">
      <c r="A172" s="4"/>
      <c r="B172" s="5" t="s">
        <v>1319</v>
      </c>
      <c r="C172" s="5" t="s">
        <v>1320</v>
      </c>
      <c r="D172" s="5" t="s">
        <v>1321</v>
      </c>
      <c r="E172" s="5" t="s">
        <v>1322</v>
      </c>
      <c r="F172" s="5" t="s">
        <v>1323</v>
      </c>
      <c r="G172" s="5" t="s">
        <v>0</v>
      </c>
      <c r="H172" s="5" t="s">
        <v>945</v>
      </c>
      <c r="I172" s="5" t="s">
        <v>946</v>
      </c>
      <c r="J172" s="5" t="s">
        <v>0</v>
      </c>
      <c r="K172" s="5" t="s">
        <v>8</v>
      </c>
      <c r="L172" s="5" t="s">
        <v>9</v>
      </c>
      <c r="M172" s="5" t="s">
        <v>136</v>
      </c>
      <c r="N172" s="1" t="s">
        <v>1324</v>
      </c>
    </row>
    <row r="173" spans="1:14" x14ac:dyDescent="0.25">
      <c r="A173" s="4"/>
      <c r="B173" s="5" t="s">
        <v>1325</v>
      </c>
      <c r="C173" s="5" t="s">
        <v>1326</v>
      </c>
      <c r="D173" s="5" t="s">
        <v>1327</v>
      </c>
      <c r="E173" s="5" t="s">
        <v>1328</v>
      </c>
      <c r="F173" s="5" t="s">
        <v>45</v>
      </c>
      <c r="G173" s="5" t="s">
        <v>0</v>
      </c>
      <c r="H173" s="5" t="s">
        <v>1329</v>
      </c>
      <c r="I173" s="5" t="s">
        <v>1330</v>
      </c>
      <c r="J173" s="5" t="s">
        <v>0</v>
      </c>
      <c r="K173" s="5" t="s">
        <v>1331</v>
      </c>
      <c r="L173" s="5" t="s">
        <v>21</v>
      </c>
      <c r="M173" s="5" t="s">
        <v>1332</v>
      </c>
      <c r="N173" s="1" t="s">
        <v>0</v>
      </c>
    </row>
    <row r="174" spans="1:14" x14ac:dyDescent="0.25">
      <c r="A174" s="4"/>
      <c r="B174" s="5" t="s">
        <v>1333</v>
      </c>
      <c r="C174" s="5" t="s">
        <v>1689</v>
      </c>
      <c r="D174" s="5" t="s">
        <v>1334</v>
      </c>
      <c r="E174" s="5" t="s">
        <v>378</v>
      </c>
      <c r="F174" s="5" t="s">
        <v>0</v>
      </c>
      <c r="G174" s="5" t="s">
        <v>0</v>
      </c>
      <c r="H174" s="5" t="s">
        <v>0</v>
      </c>
      <c r="I174" s="5" t="s">
        <v>1335</v>
      </c>
      <c r="J174" s="5" t="s">
        <v>0</v>
      </c>
      <c r="K174" s="5" t="s">
        <v>8</v>
      </c>
      <c r="L174" s="5" t="s">
        <v>9</v>
      </c>
      <c r="M174" s="5" t="s">
        <v>136</v>
      </c>
      <c r="N174" s="1" t="s">
        <v>0</v>
      </c>
    </row>
    <row r="175" spans="1:14" x14ac:dyDescent="0.25">
      <c r="A175" s="4"/>
      <c r="B175" s="5" t="s">
        <v>1336</v>
      </c>
      <c r="C175" s="5" t="s">
        <v>1337</v>
      </c>
      <c r="D175" s="5" t="s">
        <v>1338</v>
      </c>
      <c r="E175" s="5" t="s">
        <v>820</v>
      </c>
      <c r="F175" s="5" t="s">
        <v>45</v>
      </c>
      <c r="G175" s="5" t="s">
        <v>0</v>
      </c>
      <c r="H175" s="5" t="s">
        <v>1339</v>
      </c>
      <c r="I175" s="5" t="s">
        <v>1340</v>
      </c>
      <c r="J175" s="5" t="s">
        <v>0</v>
      </c>
      <c r="K175" s="5" t="s">
        <v>1341</v>
      </c>
      <c r="L175" s="5" t="s">
        <v>85</v>
      </c>
      <c r="M175" s="5" t="s">
        <v>1342</v>
      </c>
      <c r="N175" s="1" t="s">
        <v>1343</v>
      </c>
    </row>
    <row r="176" spans="1:14" x14ac:dyDescent="0.25">
      <c r="A176" s="4"/>
      <c r="B176" s="5" t="s">
        <v>1344</v>
      </c>
      <c r="C176" s="5" t="s">
        <v>1345</v>
      </c>
      <c r="D176" s="5" t="s">
        <v>1346</v>
      </c>
      <c r="E176" s="5" t="s">
        <v>252</v>
      </c>
      <c r="F176" s="5" t="s">
        <v>1347</v>
      </c>
      <c r="G176" s="5" t="s">
        <v>0</v>
      </c>
      <c r="H176" s="5" t="s">
        <v>728</v>
      </c>
      <c r="I176" s="5" t="s">
        <v>1348</v>
      </c>
      <c r="J176" s="5" t="s">
        <v>0</v>
      </c>
      <c r="K176" s="5" t="s">
        <v>730</v>
      </c>
      <c r="L176" s="5" t="s">
        <v>85</v>
      </c>
      <c r="M176" s="5" t="s">
        <v>1349</v>
      </c>
      <c r="N176" s="1" t="s">
        <v>1350</v>
      </c>
    </row>
    <row r="177" spans="1:14" x14ac:dyDescent="0.25">
      <c r="A177" s="4"/>
      <c r="B177" s="5" t="s">
        <v>1351</v>
      </c>
      <c r="C177" s="5" t="s">
        <v>1352</v>
      </c>
      <c r="D177" s="5" t="s">
        <v>1353</v>
      </c>
      <c r="E177" s="5" t="s">
        <v>301</v>
      </c>
      <c r="F177" s="5" t="s">
        <v>45</v>
      </c>
      <c r="G177" s="5" t="s">
        <v>0</v>
      </c>
      <c r="H177" s="5" t="s">
        <v>1354</v>
      </c>
      <c r="I177" s="5" t="s">
        <v>1355</v>
      </c>
      <c r="J177" s="5" t="s">
        <v>0</v>
      </c>
      <c r="K177" s="5" t="s">
        <v>8</v>
      </c>
      <c r="L177" s="5" t="s">
        <v>9</v>
      </c>
      <c r="M177" s="5" t="s">
        <v>1356</v>
      </c>
      <c r="N177" s="1" t="s">
        <v>1357</v>
      </c>
    </row>
    <row r="178" spans="1:14" x14ac:dyDescent="0.25">
      <c r="A178" s="4"/>
      <c r="B178" s="5" t="s">
        <v>1358</v>
      </c>
      <c r="C178" s="5" t="s">
        <v>1359</v>
      </c>
      <c r="D178" s="5" t="s">
        <v>1360</v>
      </c>
      <c r="E178" s="5" t="s">
        <v>1070</v>
      </c>
      <c r="F178" s="5" t="s">
        <v>1361</v>
      </c>
      <c r="G178" s="5" t="s">
        <v>0</v>
      </c>
      <c r="H178" s="5" t="s">
        <v>1362</v>
      </c>
      <c r="I178" s="5" t="s">
        <v>1363</v>
      </c>
      <c r="J178" s="5" t="s">
        <v>0</v>
      </c>
      <c r="K178" s="5" t="s">
        <v>1364</v>
      </c>
      <c r="L178" s="5" t="s">
        <v>66</v>
      </c>
      <c r="M178" s="5" t="s">
        <v>1365</v>
      </c>
      <c r="N178" s="1" t="s">
        <v>1366</v>
      </c>
    </row>
    <row r="179" spans="1:14" x14ac:dyDescent="0.25">
      <c r="A179" s="4"/>
      <c r="B179" s="5" t="s">
        <v>1367</v>
      </c>
      <c r="C179" s="5" t="s">
        <v>1368</v>
      </c>
      <c r="D179" s="5" t="s">
        <v>1369</v>
      </c>
      <c r="E179" s="5" t="s">
        <v>796</v>
      </c>
      <c r="F179" s="5" t="s">
        <v>0</v>
      </c>
      <c r="G179" s="5" t="s">
        <v>0</v>
      </c>
      <c r="H179" s="5" t="s">
        <v>0</v>
      </c>
      <c r="I179" s="5" t="s">
        <v>1370</v>
      </c>
      <c r="J179" s="5" t="s">
        <v>0</v>
      </c>
      <c r="K179" s="5" t="s">
        <v>1371</v>
      </c>
      <c r="L179" s="5" t="s">
        <v>187</v>
      </c>
      <c r="M179" s="5" t="s">
        <v>1372</v>
      </c>
      <c r="N179" s="1" t="s">
        <v>1373</v>
      </c>
    </row>
    <row r="180" spans="1:14" x14ac:dyDescent="0.25">
      <c r="A180" s="4"/>
      <c r="B180" s="5" t="s">
        <v>1374</v>
      </c>
      <c r="C180" s="5" t="s">
        <v>1375</v>
      </c>
      <c r="D180" s="5" t="s">
        <v>1376</v>
      </c>
      <c r="E180" s="5" t="s">
        <v>1070</v>
      </c>
      <c r="F180" s="5" t="s">
        <v>0</v>
      </c>
      <c r="G180" s="5" t="s">
        <v>953</v>
      </c>
      <c r="H180" s="5" t="s">
        <v>210</v>
      </c>
      <c r="I180" s="5" t="s">
        <v>1377</v>
      </c>
      <c r="J180" s="5" t="s">
        <v>0</v>
      </c>
      <c r="K180" s="5" t="s">
        <v>213</v>
      </c>
      <c r="L180" s="5" t="s">
        <v>214</v>
      </c>
      <c r="M180" s="5" t="s">
        <v>512</v>
      </c>
      <c r="N180" s="1" t="s">
        <v>1378</v>
      </c>
    </row>
    <row r="181" spans="1:14" x14ac:dyDescent="0.25">
      <c r="A181" s="4"/>
      <c r="B181" s="5" t="s">
        <v>1379</v>
      </c>
      <c r="C181" s="5" t="s">
        <v>1380</v>
      </c>
      <c r="D181" s="5" t="s">
        <v>1381</v>
      </c>
      <c r="E181" s="5" t="s">
        <v>1382</v>
      </c>
      <c r="F181" s="5" t="s">
        <v>45</v>
      </c>
      <c r="G181" s="5" t="s">
        <v>0</v>
      </c>
      <c r="H181" s="5" t="s">
        <v>1383</v>
      </c>
      <c r="I181" s="5" t="s">
        <v>1384</v>
      </c>
      <c r="J181" s="5" t="s">
        <v>0</v>
      </c>
      <c r="K181" s="5" t="s">
        <v>823</v>
      </c>
      <c r="L181" s="5" t="s">
        <v>214</v>
      </c>
      <c r="M181" s="5" t="s">
        <v>1385</v>
      </c>
      <c r="N181" s="1" t="s">
        <v>0</v>
      </c>
    </row>
    <row r="182" spans="1:14" x14ac:dyDescent="0.25">
      <c r="A182" s="4"/>
      <c r="B182" s="5" t="s">
        <v>1386</v>
      </c>
      <c r="C182" s="5" t="s">
        <v>1387</v>
      </c>
      <c r="D182" s="5" t="s">
        <v>1388</v>
      </c>
      <c r="E182" s="5" t="s">
        <v>1389</v>
      </c>
      <c r="F182" s="5" t="s">
        <v>45</v>
      </c>
      <c r="G182" s="5" t="s">
        <v>0</v>
      </c>
      <c r="H182" s="5" t="s">
        <v>1390</v>
      </c>
      <c r="I182" s="5" t="s">
        <v>1391</v>
      </c>
      <c r="J182" s="5" t="s">
        <v>0</v>
      </c>
      <c r="K182" s="5" t="s">
        <v>823</v>
      </c>
      <c r="L182" s="5" t="s">
        <v>214</v>
      </c>
      <c r="M182" s="5" t="s">
        <v>824</v>
      </c>
      <c r="N182" s="1" t="s">
        <v>0</v>
      </c>
    </row>
    <row r="183" spans="1:14" x14ac:dyDescent="0.25">
      <c r="A183" s="4"/>
      <c r="B183" s="5" t="s">
        <v>1392</v>
      </c>
      <c r="C183" s="5" t="s">
        <v>1393</v>
      </c>
      <c r="D183" s="5" t="s">
        <v>1394</v>
      </c>
      <c r="E183" s="5" t="s">
        <v>1395</v>
      </c>
      <c r="F183" s="5" t="s">
        <v>1396</v>
      </c>
      <c r="G183" s="5" t="s">
        <v>0</v>
      </c>
      <c r="H183" s="5" t="s">
        <v>506</v>
      </c>
      <c r="I183" s="5" t="s">
        <v>498</v>
      </c>
      <c r="J183" s="5" t="s">
        <v>0</v>
      </c>
      <c r="K183" s="5" t="s">
        <v>8</v>
      </c>
      <c r="L183" s="5" t="s">
        <v>9</v>
      </c>
      <c r="M183" s="5" t="s">
        <v>10</v>
      </c>
      <c r="N183" s="1" t="s">
        <v>0</v>
      </c>
    </row>
    <row r="184" spans="1:14" x14ac:dyDescent="0.25">
      <c r="A184" s="4"/>
      <c r="B184" s="5" t="s">
        <v>1397</v>
      </c>
      <c r="C184" s="5" t="s">
        <v>1398</v>
      </c>
      <c r="D184" s="5" t="s">
        <v>1399</v>
      </c>
      <c r="E184" s="5" t="s">
        <v>172</v>
      </c>
      <c r="F184" s="5" t="s">
        <v>1400</v>
      </c>
      <c r="G184" s="5" t="s">
        <v>0</v>
      </c>
      <c r="H184" s="5" t="s">
        <v>1401</v>
      </c>
      <c r="I184" s="5" t="s">
        <v>1402</v>
      </c>
      <c r="J184" s="5" t="s">
        <v>0</v>
      </c>
      <c r="K184" s="5" t="s">
        <v>1403</v>
      </c>
      <c r="L184" s="5" t="s">
        <v>21</v>
      </c>
      <c r="M184" s="5" t="s">
        <v>1404</v>
      </c>
      <c r="N184" s="1" t="s">
        <v>0</v>
      </c>
    </row>
    <row r="185" spans="1:14" x14ac:dyDescent="0.25">
      <c r="A185" s="4"/>
      <c r="B185" s="5" t="s">
        <v>1405</v>
      </c>
      <c r="C185" s="5" t="s">
        <v>1406</v>
      </c>
      <c r="D185" s="5" t="s">
        <v>1407</v>
      </c>
      <c r="E185" s="5" t="s">
        <v>1408</v>
      </c>
      <c r="F185" s="5" t="s">
        <v>1409</v>
      </c>
      <c r="G185" s="5" t="s">
        <v>0</v>
      </c>
      <c r="H185" s="5" t="s">
        <v>1410</v>
      </c>
      <c r="I185" s="5" t="s">
        <v>1411</v>
      </c>
      <c r="J185" s="5" t="s">
        <v>0</v>
      </c>
      <c r="K185" s="5" t="s">
        <v>8</v>
      </c>
      <c r="L185" s="5" t="s">
        <v>9</v>
      </c>
      <c r="M185" s="5" t="s">
        <v>1224</v>
      </c>
      <c r="N185" s="1" t="s">
        <v>0</v>
      </c>
    </row>
    <row r="186" spans="1:14" x14ac:dyDescent="0.25">
      <c r="A186" s="4"/>
      <c r="B186" s="5" t="s">
        <v>1412</v>
      </c>
      <c r="C186" s="5" t="s">
        <v>1677</v>
      </c>
      <c r="D186" s="5" t="s">
        <v>1676</v>
      </c>
      <c r="E186" s="5" t="s">
        <v>228</v>
      </c>
      <c r="F186" s="5" t="s">
        <v>0</v>
      </c>
      <c r="G186" s="5" t="s">
        <v>0</v>
      </c>
      <c r="H186" s="5" t="s">
        <v>0</v>
      </c>
      <c r="I186" s="4" t="s">
        <v>1690</v>
      </c>
      <c r="J186" s="5" t="s">
        <v>0</v>
      </c>
      <c r="K186" s="5" t="s">
        <v>1691</v>
      </c>
      <c r="L186" s="5" t="s">
        <v>38</v>
      </c>
      <c r="M186" s="5">
        <v>92270</v>
      </c>
      <c r="N186" s="1" t="s">
        <v>1413</v>
      </c>
    </row>
    <row r="187" spans="1:14" x14ac:dyDescent="0.25">
      <c r="A187" s="4"/>
      <c r="B187" s="5" t="s">
        <v>1414</v>
      </c>
      <c r="C187" s="5" t="s">
        <v>1415</v>
      </c>
      <c r="D187" s="5" t="s">
        <v>1416</v>
      </c>
      <c r="E187" s="5" t="s">
        <v>1417</v>
      </c>
      <c r="F187" s="5" t="s">
        <v>1418</v>
      </c>
      <c r="G187" s="5" t="s">
        <v>0</v>
      </c>
      <c r="H187" s="5" t="s">
        <v>1419</v>
      </c>
      <c r="I187" s="5" t="s">
        <v>1420</v>
      </c>
      <c r="J187" s="5" t="s">
        <v>1421</v>
      </c>
      <c r="K187" s="5" t="s">
        <v>1422</v>
      </c>
      <c r="L187" s="5" t="s">
        <v>75</v>
      </c>
      <c r="M187" s="5" t="s">
        <v>1423</v>
      </c>
      <c r="N187" s="1" t="s">
        <v>0</v>
      </c>
    </row>
    <row r="188" spans="1:14" x14ac:dyDescent="0.25">
      <c r="A188" s="4"/>
      <c r="B188" s="5" t="s">
        <v>1424</v>
      </c>
      <c r="C188" s="5" t="s">
        <v>1425</v>
      </c>
      <c r="D188" s="5" t="s">
        <v>1426</v>
      </c>
      <c r="E188" s="5" t="s">
        <v>1427</v>
      </c>
      <c r="F188" s="5" t="s">
        <v>0</v>
      </c>
      <c r="G188" s="5" t="s">
        <v>0</v>
      </c>
      <c r="H188" s="5" t="s">
        <v>0</v>
      </c>
      <c r="I188" s="5" t="s">
        <v>1428</v>
      </c>
      <c r="J188" s="5" t="s">
        <v>0</v>
      </c>
      <c r="K188" s="5" t="s">
        <v>447</v>
      </c>
      <c r="L188" s="5" t="s">
        <v>383</v>
      </c>
      <c r="M188" s="5" t="s">
        <v>1429</v>
      </c>
      <c r="N188" s="1" t="s">
        <v>1430</v>
      </c>
    </row>
    <row r="189" spans="1:14" x14ac:dyDescent="0.25">
      <c r="A189" s="4"/>
      <c r="B189" s="5" t="s">
        <v>1431</v>
      </c>
      <c r="C189" s="5" t="s">
        <v>1432</v>
      </c>
      <c r="D189" s="5" t="s">
        <v>1433</v>
      </c>
      <c r="E189" s="5" t="s">
        <v>1434</v>
      </c>
      <c r="F189" s="5" t="s">
        <v>292</v>
      </c>
      <c r="G189" s="5" t="s">
        <v>0</v>
      </c>
      <c r="H189" s="5" t="s">
        <v>1435</v>
      </c>
      <c r="I189" s="5" t="s">
        <v>1436</v>
      </c>
      <c r="J189" s="5" t="s">
        <v>0</v>
      </c>
      <c r="K189" s="5" t="s">
        <v>322</v>
      </c>
      <c r="L189" s="5" t="s">
        <v>214</v>
      </c>
      <c r="M189" s="5" t="s">
        <v>323</v>
      </c>
      <c r="N189" s="1" t="s">
        <v>1437</v>
      </c>
    </row>
    <row r="190" spans="1:14" x14ac:dyDescent="0.25">
      <c r="A190" s="4"/>
      <c r="B190" s="5" t="s">
        <v>1438</v>
      </c>
      <c r="C190" s="5" t="s">
        <v>1439</v>
      </c>
      <c r="D190" s="5" t="s">
        <v>1440</v>
      </c>
      <c r="E190" s="5" t="s">
        <v>1441</v>
      </c>
      <c r="F190" s="5" t="s">
        <v>133</v>
      </c>
      <c r="G190" s="5" t="s">
        <v>0</v>
      </c>
      <c r="H190" s="5" t="s">
        <v>134</v>
      </c>
      <c r="I190" s="5" t="s">
        <v>161</v>
      </c>
      <c r="J190" s="5" t="s">
        <v>0</v>
      </c>
      <c r="K190" s="5" t="s">
        <v>8</v>
      </c>
      <c r="L190" s="5" t="s">
        <v>9</v>
      </c>
      <c r="M190" s="5" t="s">
        <v>1442</v>
      </c>
      <c r="N190" s="1" t="s">
        <v>1443</v>
      </c>
    </row>
    <row r="191" spans="1:14" x14ac:dyDescent="0.25">
      <c r="A191" s="4"/>
      <c r="B191" s="5" t="s">
        <v>1444</v>
      </c>
      <c r="C191" s="5" t="s">
        <v>1445</v>
      </c>
      <c r="D191" s="5" t="s">
        <v>1446</v>
      </c>
      <c r="E191" s="5" t="s">
        <v>252</v>
      </c>
      <c r="F191" s="5" t="s">
        <v>0</v>
      </c>
      <c r="G191" s="5" t="s">
        <v>0</v>
      </c>
      <c r="H191" s="5" t="s">
        <v>35</v>
      </c>
      <c r="I191" s="5" t="s">
        <v>36</v>
      </c>
      <c r="J191" s="5" t="s">
        <v>0</v>
      </c>
      <c r="K191" s="5" t="s">
        <v>37</v>
      </c>
      <c r="L191" s="5" t="s">
        <v>38</v>
      </c>
      <c r="M191" s="5" t="s">
        <v>39</v>
      </c>
      <c r="N191" s="1" t="s">
        <v>0</v>
      </c>
    </row>
    <row r="192" spans="1:14" x14ac:dyDescent="0.25">
      <c r="A192" s="4"/>
      <c r="B192" s="5" t="s">
        <v>1447</v>
      </c>
      <c r="C192" s="5" t="s">
        <v>1448</v>
      </c>
      <c r="D192" s="5" t="s">
        <v>1449</v>
      </c>
      <c r="E192" s="5" t="s">
        <v>1450</v>
      </c>
      <c r="F192" s="5" t="s">
        <v>1451</v>
      </c>
      <c r="G192" s="5" t="s">
        <v>1452</v>
      </c>
      <c r="H192" s="5" t="s">
        <v>1453</v>
      </c>
      <c r="I192" s="5" t="s">
        <v>1454</v>
      </c>
      <c r="J192" s="5" t="s">
        <v>0</v>
      </c>
      <c r="K192" s="5" t="s">
        <v>1455</v>
      </c>
      <c r="L192" s="5" t="s">
        <v>38</v>
      </c>
      <c r="M192" s="5" t="s">
        <v>1456</v>
      </c>
      <c r="N192" s="1" t="s">
        <v>1457</v>
      </c>
    </row>
    <row r="193" spans="1:14" x14ac:dyDescent="0.25">
      <c r="A193" s="4"/>
      <c r="B193" s="5" t="s">
        <v>1458</v>
      </c>
      <c r="C193" s="5" t="s">
        <v>1459</v>
      </c>
      <c r="D193" s="5" t="s">
        <v>1460</v>
      </c>
      <c r="E193" s="5" t="s">
        <v>1461</v>
      </c>
      <c r="F193" s="5" t="s">
        <v>0</v>
      </c>
      <c r="G193" s="5" t="s">
        <v>0</v>
      </c>
      <c r="H193" s="5" t="s">
        <v>0</v>
      </c>
      <c r="I193" s="5" t="s">
        <v>1462</v>
      </c>
      <c r="J193" s="5" t="s">
        <v>0</v>
      </c>
      <c r="K193" s="5" t="s">
        <v>1463</v>
      </c>
      <c r="L193" s="5" t="s">
        <v>38</v>
      </c>
      <c r="M193" s="5" t="s">
        <v>1464</v>
      </c>
      <c r="N193" s="1" t="s">
        <v>1465</v>
      </c>
    </row>
    <row r="194" spans="1:14" x14ac:dyDescent="0.25">
      <c r="A194" s="4"/>
      <c r="B194" s="5" t="s">
        <v>1466</v>
      </c>
      <c r="C194" s="5" t="s">
        <v>1467</v>
      </c>
      <c r="D194" s="5" t="s">
        <v>1468</v>
      </c>
      <c r="E194" s="5" t="s">
        <v>1469</v>
      </c>
      <c r="F194" s="5" t="s">
        <v>16</v>
      </c>
      <c r="G194" s="5" t="s">
        <v>0</v>
      </c>
      <c r="H194" s="5" t="s">
        <v>174</v>
      </c>
      <c r="I194" s="5" t="s">
        <v>953</v>
      </c>
      <c r="J194" s="5" t="s">
        <v>1470</v>
      </c>
      <c r="K194" s="5" t="s">
        <v>176</v>
      </c>
      <c r="L194" s="5" t="s">
        <v>29</v>
      </c>
      <c r="M194" s="5" t="s">
        <v>1471</v>
      </c>
      <c r="N194" s="1" t="s">
        <v>1472</v>
      </c>
    </row>
    <row r="195" spans="1:14" x14ac:dyDescent="0.25">
      <c r="A195" s="4"/>
      <c r="B195" s="5" t="s">
        <v>1473</v>
      </c>
      <c r="C195" s="5" t="s">
        <v>1698</v>
      </c>
      <c r="D195" s="5" t="s">
        <v>1474</v>
      </c>
      <c r="E195" s="5" t="s">
        <v>1475</v>
      </c>
      <c r="F195" s="5" t="s">
        <v>0</v>
      </c>
      <c r="G195" s="5" t="s">
        <v>0</v>
      </c>
      <c r="H195" s="5" t="s">
        <v>1476</v>
      </c>
      <c r="I195" s="5" t="s">
        <v>1477</v>
      </c>
      <c r="J195" s="5" t="s">
        <v>0</v>
      </c>
      <c r="K195" s="5" t="s">
        <v>1478</v>
      </c>
      <c r="L195" s="5" t="s">
        <v>1479</v>
      </c>
      <c r="M195" s="5" t="s">
        <v>1480</v>
      </c>
      <c r="N195" s="1" t="s">
        <v>0</v>
      </c>
    </row>
    <row r="196" spans="1:14" x14ac:dyDescent="0.25">
      <c r="A196" s="4"/>
      <c r="B196" s="5" t="s">
        <v>1481</v>
      </c>
      <c r="C196" s="5" t="s">
        <v>1482</v>
      </c>
      <c r="D196" s="5" t="s">
        <v>1483</v>
      </c>
      <c r="E196" s="5" t="s">
        <v>267</v>
      </c>
      <c r="F196" s="5" t="s">
        <v>1484</v>
      </c>
      <c r="G196" s="5" t="s">
        <v>0</v>
      </c>
      <c r="H196" s="5" t="s">
        <v>587</v>
      </c>
      <c r="I196" s="5" t="s">
        <v>1485</v>
      </c>
      <c r="J196" s="5" t="s">
        <v>0</v>
      </c>
      <c r="K196" s="5" t="s">
        <v>37</v>
      </c>
      <c r="L196" s="5" t="s">
        <v>38</v>
      </c>
      <c r="M196" s="5" t="s">
        <v>1486</v>
      </c>
      <c r="N196" s="1" t="s">
        <v>1487</v>
      </c>
    </row>
    <row r="197" spans="1:14" x14ac:dyDescent="0.25">
      <c r="A197" s="4"/>
      <c r="B197" s="5" t="s">
        <v>1488</v>
      </c>
      <c r="C197" s="5" t="s">
        <v>1489</v>
      </c>
      <c r="D197" s="5" t="s">
        <v>1490</v>
      </c>
      <c r="E197" s="5" t="s">
        <v>1491</v>
      </c>
      <c r="F197" s="5" t="s">
        <v>45</v>
      </c>
      <c r="G197" s="5" t="s">
        <v>0</v>
      </c>
      <c r="H197" s="5" t="s">
        <v>1492</v>
      </c>
      <c r="I197" s="5" t="s">
        <v>1493</v>
      </c>
      <c r="J197" s="5" t="s">
        <v>0</v>
      </c>
      <c r="K197" s="5" t="s">
        <v>257</v>
      </c>
      <c r="L197" s="5" t="s">
        <v>258</v>
      </c>
      <c r="M197" s="5" t="s">
        <v>1494</v>
      </c>
      <c r="N197" s="1" t="s">
        <v>1495</v>
      </c>
    </row>
    <row r="198" spans="1:14" x14ac:dyDescent="0.25">
      <c r="A198" s="4"/>
      <c r="B198" s="5" t="s">
        <v>1496</v>
      </c>
      <c r="C198" s="5" t="s">
        <v>1692</v>
      </c>
      <c r="D198" s="5" t="s">
        <v>1693</v>
      </c>
      <c r="E198" s="5" t="s">
        <v>1497</v>
      </c>
      <c r="F198" s="5" t="s">
        <v>45</v>
      </c>
      <c r="G198" s="5" t="s">
        <v>0</v>
      </c>
      <c r="H198" s="5" t="s">
        <v>1498</v>
      </c>
      <c r="I198" s="5" t="s">
        <v>1499</v>
      </c>
      <c r="J198" s="5" t="s">
        <v>0</v>
      </c>
      <c r="K198" s="5" t="s">
        <v>1500</v>
      </c>
      <c r="L198" s="5" t="s">
        <v>401</v>
      </c>
      <c r="M198" s="5" t="s">
        <v>1501</v>
      </c>
      <c r="N198" s="1" t="s">
        <v>1502</v>
      </c>
    </row>
    <row r="199" spans="1:14" x14ac:dyDescent="0.25">
      <c r="A199" s="4"/>
      <c r="B199" s="5" t="s">
        <v>1503</v>
      </c>
      <c r="C199" s="5" t="s">
        <v>1504</v>
      </c>
      <c r="D199" s="5" t="s">
        <v>1505</v>
      </c>
      <c r="E199" s="5" t="s">
        <v>1506</v>
      </c>
      <c r="F199" s="5" t="s">
        <v>0</v>
      </c>
      <c r="G199" s="5" t="s">
        <v>0</v>
      </c>
      <c r="H199" s="5" t="s">
        <v>0</v>
      </c>
      <c r="I199" s="5" t="s">
        <v>1507</v>
      </c>
      <c r="J199" s="5" t="s">
        <v>0</v>
      </c>
      <c r="K199" s="5" t="s">
        <v>1001</v>
      </c>
      <c r="L199" s="5" t="s">
        <v>214</v>
      </c>
      <c r="M199" s="5" t="s">
        <v>1150</v>
      </c>
      <c r="N199" s="1" t="s">
        <v>1508</v>
      </c>
    </row>
    <row r="200" spans="1:14" x14ac:dyDescent="0.25">
      <c r="A200" s="4"/>
      <c r="B200" s="5" t="s">
        <v>1509</v>
      </c>
      <c r="C200" s="5" t="s">
        <v>1678</v>
      </c>
      <c r="D200" s="5" t="s">
        <v>1505</v>
      </c>
      <c r="E200" s="5" t="s">
        <v>1679</v>
      </c>
      <c r="F200" s="5" t="s">
        <v>0</v>
      </c>
      <c r="G200" s="5" t="s">
        <v>0</v>
      </c>
      <c r="H200" s="5" t="s">
        <v>0</v>
      </c>
      <c r="I200" s="5" t="s">
        <v>1507</v>
      </c>
      <c r="J200" s="5" t="s">
        <v>0</v>
      </c>
      <c r="K200" s="5" t="s">
        <v>1001</v>
      </c>
      <c r="L200" s="5" t="s">
        <v>214</v>
      </c>
      <c r="M200" s="5" t="s">
        <v>1510</v>
      </c>
      <c r="N200" s="1" t="s">
        <v>1511</v>
      </c>
    </row>
    <row r="201" spans="1:14" x14ac:dyDescent="0.25">
      <c r="A201" s="4"/>
      <c r="B201" s="5" t="s">
        <v>1512</v>
      </c>
      <c r="C201" s="5" t="s">
        <v>1513</v>
      </c>
      <c r="D201" s="5" t="s">
        <v>1514</v>
      </c>
      <c r="E201" s="5" t="s">
        <v>1515</v>
      </c>
      <c r="F201" s="5" t="s">
        <v>0</v>
      </c>
      <c r="G201" s="5" t="s">
        <v>0</v>
      </c>
      <c r="H201" s="5" t="s">
        <v>0</v>
      </c>
      <c r="I201" s="5" t="s">
        <v>1516</v>
      </c>
      <c r="J201" s="5" t="s">
        <v>0</v>
      </c>
      <c r="K201" s="5" t="s">
        <v>1517</v>
      </c>
      <c r="L201" s="5" t="s">
        <v>401</v>
      </c>
      <c r="M201" s="5" t="s">
        <v>1518</v>
      </c>
      <c r="N201" s="1" t="s">
        <v>1519</v>
      </c>
    </row>
    <row r="202" spans="1:14" x14ac:dyDescent="0.25">
      <c r="A202" s="4"/>
      <c r="B202" s="5" t="s">
        <v>1520</v>
      </c>
      <c r="C202" s="5" t="s">
        <v>1521</v>
      </c>
      <c r="D202" s="5" t="s">
        <v>1522</v>
      </c>
      <c r="E202" s="5" t="s">
        <v>96</v>
      </c>
      <c r="F202" s="5" t="s">
        <v>788</v>
      </c>
      <c r="G202" s="5" t="s">
        <v>1523</v>
      </c>
      <c r="H202" s="5" t="s">
        <v>269</v>
      </c>
      <c r="I202" s="5" t="s">
        <v>1524</v>
      </c>
      <c r="J202" s="5" t="s">
        <v>0</v>
      </c>
      <c r="K202" s="5" t="s">
        <v>107</v>
      </c>
      <c r="L202" s="5" t="s">
        <v>108</v>
      </c>
      <c r="M202" s="5" t="s">
        <v>271</v>
      </c>
      <c r="N202" s="1" t="s">
        <v>0</v>
      </c>
    </row>
    <row r="203" spans="1:14" x14ac:dyDescent="0.25">
      <c r="A203" s="4"/>
      <c r="B203" s="5" t="s">
        <v>1525</v>
      </c>
      <c r="C203" s="5" t="s">
        <v>1526</v>
      </c>
      <c r="D203" s="5" t="s">
        <v>1527</v>
      </c>
      <c r="E203" s="5" t="s">
        <v>351</v>
      </c>
      <c r="F203" s="5" t="s">
        <v>1528</v>
      </c>
      <c r="G203" s="5" t="s">
        <v>0</v>
      </c>
      <c r="H203" s="5" t="s">
        <v>1529</v>
      </c>
      <c r="I203" s="5" t="s">
        <v>1141</v>
      </c>
      <c r="J203" s="5" t="s">
        <v>0</v>
      </c>
      <c r="K203" s="5" t="s">
        <v>1142</v>
      </c>
      <c r="L203" s="5" t="s">
        <v>187</v>
      </c>
      <c r="M203" s="5" t="s">
        <v>1530</v>
      </c>
      <c r="N203" s="1" t="s">
        <v>0</v>
      </c>
    </row>
    <row r="204" spans="1:14" x14ac:dyDescent="0.25">
      <c r="A204" s="4"/>
      <c r="B204" s="5" t="s">
        <v>1531</v>
      </c>
      <c r="C204" s="5" t="s">
        <v>1532</v>
      </c>
      <c r="D204" s="5" t="s">
        <v>1533</v>
      </c>
      <c r="E204" s="5" t="s">
        <v>1534</v>
      </c>
      <c r="F204" s="5" t="s">
        <v>16</v>
      </c>
      <c r="G204" s="5" t="s">
        <v>1535</v>
      </c>
      <c r="H204" s="5" t="s">
        <v>1536</v>
      </c>
      <c r="I204" s="5" t="s">
        <v>1537</v>
      </c>
      <c r="J204" s="5" t="s">
        <v>0</v>
      </c>
      <c r="K204" s="5" t="s">
        <v>629</v>
      </c>
      <c r="L204" s="5" t="s">
        <v>38</v>
      </c>
      <c r="M204" s="5" t="s">
        <v>1538</v>
      </c>
      <c r="N204" s="1" t="s">
        <v>1539</v>
      </c>
    </row>
    <row r="205" spans="1:14" x14ac:dyDescent="0.25">
      <c r="A205" s="4"/>
      <c r="B205" s="5" t="s">
        <v>1540</v>
      </c>
      <c r="C205" s="5" t="s">
        <v>1541</v>
      </c>
      <c r="D205" s="5" t="s">
        <v>1542</v>
      </c>
      <c r="E205" s="5" t="s">
        <v>267</v>
      </c>
      <c r="F205" s="5" t="s">
        <v>1543</v>
      </c>
      <c r="G205" s="5" t="s">
        <v>0</v>
      </c>
      <c r="H205" s="5" t="s">
        <v>1544</v>
      </c>
      <c r="I205" s="5" t="s">
        <v>1545</v>
      </c>
      <c r="J205" s="5" t="s">
        <v>0</v>
      </c>
      <c r="K205" s="5" t="s">
        <v>1546</v>
      </c>
      <c r="L205" s="5" t="s">
        <v>1547</v>
      </c>
      <c r="M205" s="5" t="s">
        <v>1548</v>
      </c>
      <c r="N205" s="1" t="s">
        <v>1549</v>
      </c>
    </row>
    <row r="206" spans="1:14" x14ac:dyDescent="0.25">
      <c r="A206" s="4"/>
      <c r="B206" s="5" t="s">
        <v>1550</v>
      </c>
      <c r="C206" s="5" t="s">
        <v>1682</v>
      </c>
      <c r="D206" s="5" t="s">
        <v>1681</v>
      </c>
      <c r="E206" s="5" t="s">
        <v>1680</v>
      </c>
      <c r="F206" s="5" t="s">
        <v>0</v>
      </c>
      <c r="G206" s="5" t="s">
        <v>0</v>
      </c>
      <c r="H206" s="5" t="s">
        <v>0</v>
      </c>
      <c r="I206" s="5" t="s">
        <v>1551</v>
      </c>
      <c r="J206" s="5" t="s">
        <v>0</v>
      </c>
      <c r="K206" s="5" t="s">
        <v>447</v>
      </c>
      <c r="L206" s="5" t="s">
        <v>383</v>
      </c>
      <c r="M206" s="5" t="s">
        <v>1552</v>
      </c>
      <c r="N206" s="1" t="s">
        <v>0</v>
      </c>
    </row>
    <row r="207" spans="1:14" x14ac:dyDescent="0.25">
      <c r="A207" s="4"/>
      <c r="B207" s="5" t="s">
        <v>1553</v>
      </c>
      <c r="C207" s="5" t="s">
        <v>1554</v>
      </c>
      <c r="D207" s="5" t="s">
        <v>1555</v>
      </c>
      <c r="E207" s="5" t="s">
        <v>167</v>
      </c>
      <c r="F207" s="5" t="s">
        <v>1556</v>
      </c>
      <c r="G207" s="5" t="s">
        <v>0</v>
      </c>
      <c r="H207" s="5" t="s">
        <v>970</v>
      </c>
      <c r="I207" s="5" t="s">
        <v>1557</v>
      </c>
      <c r="J207" s="5" t="s">
        <v>0</v>
      </c>
      <c r="K207" s="5" t="s">
        <v>1558</v>
      </c>
      <c r="L207" s="5" t="s">
        <v>401</v>
      </c>
      <c r="M207" s="5" t="s">
        <v>1559</v>
      </c>
      <c r="N207" s="1" t="s">
        <v>1560</v>
      </c>
    </row>
    <row r="208" spans="1:14" x14ac:dyDescent="0.25">
      <c r="A208" s="4"/>
      <c r="B208" s="5" t="s">
        <v>1561</v>
      </c>
      <c r="C208" s="5" t="s">
        <v>1562</v>
      </c>
      <c r="D208" s="5" t="s">
        <v>1563</v>
      </c>
      <c r="E208" s="5" t="s">
        <v>748</v>
      </c>
      <c r="F208" s="5" t="s">
        <v>1564</v>
      </c>
      <c r="G208" s="5" t="s">
        <v>0</v>
      </c>
      <c r="H208" s="5" t="s">
        <v>1565</v>
      </c>
      <c r="I208" s="5" t="s">
        <v>860</v>
      </c>
      <c r="J208" s="5" t="s">
        <v>0</v>
      </c>
      <c r="K208" s="5" t="s">
        <v>8</v>
      </c>
      <c r="L208" s="5" t="s">
        <v>9</v>
      </c>
      <c r="M208" s="5" t="s">
        <v>136</v>
      </c>
      <c r="N208" s="1" t="s">
        <v>1566</v>
      </c>
    </row>
    <row r="209" spans="1:14" x14ac:dyDescent="0.25">
      <c r="A209" s="4"/>
      <c r="B209" s="5" t="s">
        <v>1567</v>
      </c>
      <c r="C209" s="5" t="s">
        <v>1568</v>
      </c>
      <c r="D209" s="5" t="s">
        <v>1569</v>
      </c>
      <c r="E209" s="5" t="s">
        <v>1469</v>
      </c>
      <c r="F209" s="5" t="s">
        <v>1570</v>
      </c>
      <c r="G209" s="5" t="s">
        <v>0</v>
      </c>
      <c r="H209" s="5" t="s">
        <v>587</v>
      </c>
      <c r="I209" s="5" t="s">
        <v>1571</v>
      </c>
      <c r="J209" s="5" t="s">
        <v>1572</v>
      </c>
      <c r="K209" s="5" t="s">
        <v>37</v>
      </c>
      <c r="L209" s="5" t="s">
        <v>38</v>
      </c>
      <c r="M209" s="5" t="s">
        <v>588</v>
      </c>
      <c r="N209" s="1" t="s">
        <v>1573</v>
      </c>
    </row>
    <row r="210" spans="1:14" x14ac:dyDescent="0.25">
      <c r="A210" s="4"/>
      <c r="B210" s="5" t="s">
        <v>1574</v>
      </c>
      <c r="C210" s="5" t="s">
        <v>1575</v>
      </c>
      <c r="D210" s="5" t="s">
        <v>1576</v>
      </c>
      <c r="E210" s="5" t="s">
        <v>1577</v>
      </c>
      <c r="F210" s="5" t="s">
        <v>602</v>
      </c>
      <c r="G210" s="5" t="s">
        <v>0</v>
      </c>
      <c r="H210" s="5" t="s">
        <v>506</v>
      </c>
      <c r="I210" s="5" t="s">
        <v>498</v>
      </c>
      <c r="J210" s="5" t="s">
        <v>0</v>
      </c>
      <c r="K210" s="5" t="s">
        <v>8</v>
      </c>
      <c r="L210" s="5" t="s">
        <v>9</v>
      </c>
      <c r="M210" s="5" t="s">
        <v>10</v>
      </c>
      <c r="N210" s="1" t="s">
        <v>1578</v>
      </c>
    </row>
    <row r="211" spans="1:14" x14ac:dyDescent="0.25">
      <c r="A211" s="4"/>
      <c r="B211" s="5" t="s">
        <v>1579</v>
      </c>
      <c r="C211" s="5" t="s">
        <v>1580</v>
      </c>
      <c r="D211" s="5" t="s">
        <v>1581</v>
      </c>
      <c r="E211" s="5" t="s">
        <v>1582</v>
      </c>
      <c r="F211" s="5" t="s">
        <v>0</v>
      </c>
      <c r="G211" s="5" t="s">
        <v>1583</v>
      </c>
      <c r="H211" s="5" t="s">
        <v>98</v>
      </c>
      <c r="I211" s="5" t="s">
        <v>1584</v>
      </c>
      <c r="J211" s="5" t="s">
        <v>0</v>
      </c>
      <c r="K211" s="5" t="s">
        <v>20</v>
      </c>
      <c r="L211" s="5" t="s">
        <v>21</v>
      </c>
      <c r="M211" s="5" t="s">
        <v>477</v>
      </c>
      <c r="N211" s="1" t="s">
        <v>1585</v>
      </c>
    </row>
    <row r="212" spans="1:14" x14ac:dyDescent="0.25">
      <c r="A212" s="4"/>
      <c r="B212" s="5" t="s">
        <v>1586</v>
      </c>
      <c r="C212" s="5" t="s">
        <v>1587</v>
      </c>
      <c r="D212" s="5" t="s">
        <v>1588</v>
      </c>
      <c r="E212" s="5" t="s">
        <v>1589</v>
      </c>
      <c r="F212" s="5" t="s">
        <v>45</v>
      </c>
      <c r="G212" s="5" t="s">
        <v>0</v>
      </c>
      <c r="H212" s="5" t="s">
        <v>1565</v>
      </c>
      <c r="I212" s="5" t="s">
        <v>860</v>
      </c>
      <c r="J212" s="5" t="s">
        <v>0</v>
      </c>
      <c r="K212" s="5" t="s">
        <v>8</v>
      </c>
      <c r="L212" s="5" t="s">
        <v>9</v>
      </c>
      <c r="M212" s="5" t="s">
        <v>136</v>
      </c>
      <c r="N212" s="1" t="s">
        <v>1590</v>
      </c>
    </row>
    <row r="213" spans="1:14" x14ac:dyDescent="0.25">
      <c r="A213" s="4"/>
      <c r="B213" s="5" t="s">
        <v>1591</v>
      </c>
      <c r="C213" s="5" t="s">
        <v>1592</v>
      </c>
      <c r="D213" s="5" t="s">
        <v>1593</v>
      </c>
      <c r="E213" s="5" t="s">
        <v>748</v>
      </c>
      <c r="F213" s="5" t="s">
        <v>0</v>
      </c>
      <c r="G213" s="5" t="s">
        <v>0</v>
      </c>
      <c r="H213" s="5" t="s">
        <v>0</v>
      </c>
      <c r="I213" s="5" t="s">
        <v>1594</v>
      </c>
      <c r="J213" s="5" t="s">
        <v>0</v>
      </c>
      <c r="K213" s="5" t="s">
        <v>8</v>
      </c>
      <c r="L213" s="5" t="s">
        <v>9</v>
      </c>
      <c r="M213" s="5" t="s">
        <v>365</v>
      </c>
      <c r="N213" s="1" t="s">
        <v>1595</v>
      </c>
    </row>
    <row r="214" spans="1:14" x14ac:dyDescent="0.25">
      <c r="A214" s="4"/>
      <c r="B214" s="5" t="s">
        <v>1596</v>
      </c>
      <c r="C214" s="5" t="s">
        <v>1597</v>
      </c>
      <c r="D214" s="5" t="s">
        <v>1598</v>
      </c>
      <c r="E214" s="5" t="s">
        <v>1599</v>
      </c>
      <c r="F214" s="5" t="s">
        <v>45</v>
      </c>
      <c r="G214" s="5" t="s">
        <v>0</v>
      </c>
      <c r="H214" s="5" t="s">
        <v>1600</v>
      </c>
      <c r="I214" s="5" t="s">
        <v>1601</v>
      </c>
      <c r="J214" s="5" t="s">
        <v>0</v>
      </c>
      <c r="K214" s="5" t="s">
        <v>1602</v>
      </c>
      <c r="L214" s="5" t="s">
        <v>423</v>
      </c>
      <c r="M214" s="5" t="s">
        <v>1603</v>
      </c>
      <c r="N214" s="1" t="s">
        <v>0</v>
      </c>
    </row>
    <row r="215" spans="1:14" x14ac:dyDescent="0.25">
      <c r="A215" s="4"/>
      <c r="B215" s="5" t="s">
        <v>1604</v>
      </c>
      <c r="C215" s="5" t="s">
        <v>1605</v>
      </c>
      <c r="D215" s="5" t="s">
        <v>1606</v>
      </c>
      <c r="E215" s="5" t="s">
        <v>132</v>
      </c>
      <c r="F215" s="5" t="s">
        <v>1607</v>
      </c>
      <c r="G215" s="5" t="s">
        <v>0</v>
      </c>
      <c r="H215" s="5" t="s">
        <v>1608</v>
      </c>
      <c r="I215" s="5" t="s">
        <v>1609</v>
      </c>
      <c r="J215" s="5" t="s">
        <v>0</v>
      </c>
      <c r="K215" s="5" t="s">
        <v>1610</v>
      </c>
      <c r="L215" s="5" t="s">
        <v>214</v>
      </c>
      <c r="M215" s="5" t="s">
        <v>1611</v>
      </c>
      <c r="N215" s="1" t="s">
        <v>1612</v>
      </c>
    </row>
    <row r="216" spans="1:14" x14ac:dyDescent="0.25">
      <c r="A216" s="4"/>
      <c r="B216" s="5" t="s">
        <v>1613</v>
      </c>
      <c r="C216" s="5" t="s">
        <v>1614</v>
      </c>
      <c r="D216" s="5" t="s">
        <v>1615</v>
      </c>
      <c r="E216" s="5" t="s">
        <v>1616</v>
      </c>
      <c r="F216" s="5" t="s">
        <v>1617</v>
      </c>
      <c r="G216" s="5" t="s">
        <v>1618</v>
      </c>
      <c r="H216" s="5" t="s">
        <v>1453</v>
      </c>
      <c r="I216" s="5" t="s">
        <v>1619</v>
      </c>
      <c r="J216" s="5" t="s">
        <v>0</v>
      </c>
      <c r="K216" s="5" t="s">
        <v>1455</v>
      </c>
      <c r="L216" s="5" t="s">
        <v>38</v>
      </c>
      <c r="M216" s="5" t="s">
        <v>1620</v>
      </c>
      <c r="N216" s="1" t="s">
        <v>1621</v>
      </c>
    </row>
    <row r="217" spans="1:14" x14ac:dyDescent="0.25">
      <c r="A217" s="4"/>
      <c r="B217" s="5" t="s">
        <v>1622</v>
      </c>
      <c r="C217" s="5" t="s">
        <v>1623</v>
      </c>
      <c r="D217" s="5" t="s">
        <v>1624</v>
      </c>
      <c r="E217" s="5" t="s">
        <v>1434</v>
      </c>
      <c r="F217" s="5" t="s">
        <v>1625</v>
      </c>
      <c r="G217" s="5" t="s">
        <v>0</v>
      </c>
      <c r="H217" s="5" t="s">
        <v>255</v>
      </c>
      <c r="I217" s="5" t="s">
        <v>1626</v>
      </c>
      <c r="J217" s="5" t="s">
        <v>0</v>
      </c>
      <c r="K217" s="5" t="s">
        <v>257</v>
      </c>
      <c r="L217" s="5" t="s">
        <v>258</v>
      </c>
      <c r="M217" s="5" t="s">
        <v>1494</v>
      </c>
      <c r="N217" s="1" t="s">
        <v>1627</v>
      </c>
    </row>
    <row r="218" spans="1:14" x14ac:dyDescent="0.25">
      <c r="A218" s="4"/>
      <c r="B218" s="5" t="s">
        <v>1628</v>
      </c>
      <c r="C218" s="5" t="s">
        <v>1629</v>
      </c>
      <c r="D218" s="5" t="s">
        <v>1630</v>
      </c>
      <c r="E218" s="5" t="s">
        <v>96</v>
      </c>
      <c r="F218" s="5" t="s">
        <v>45</v>
      </c>
      <c r="G218" s="5" t="s">
        <v>0</v>
      </c>
      <c r="H218" s="5" t="s">
        <v>1631</v>
      </c>
      <c r="I218" s="5" t="s">
        <v>1632</v>
      </c>
      <c r="J218" s="5" t="s">
        <v>0</v>
      </c>
      <c r="K218" s="5" t="s">
        <v>8</v>
      </c>
      <c r="L218" s="5" t="s">
        <v>9</v>
      </c>
      <c r="M218" s="5" t="s">
        <v>136</v>
      </c>
      <c r="N218" s="1" t="s">
        <v>1633</v>
      </c>
    </row>
    <row r="219" spans="1:14" x14ac:dyDescent="0.25">
      <c r="A219" s="4"/>
      <c r="B219" s="5" t="s">
        <v>1634</v>
      </c>
      <c r="C219" s="5" t="s">
        <v>1635</v>
      </c>
      <c r="D219" s="5" t="s">
        <v>1636</v>
      </c>
      <c r="E219" s="5" t="s">
        <v>267</v>
      </c>
      <c r="F219" s="5" t="s">
        <v>0</v>
      </c>
      <c r="G219" s="5" t="s">
        <v>0</v>
      </c>
      <c r="H219" s="5" t="s">
        <v>1453</v>
      </c>
      <c r="I219" s="5" t="s">
        <v>436</v>
      </c>
      <c r="J219" s="5" t="s">
        <v>0</v>
      </c>
      <c r="K219" s="5" t="s">
        <v>1455</v>
      </c>
      <c r="L219" s="5" t="s">
        <v>38</v>
      </c>
      <c r="M219" s="5" t="s">
        <v>1637</v>
      </c>
      <c r="N219" s="1" t="s">
        <v>0</v>
      </c>
    </row>
    <row r="220" spans="1:14" x14ac:dyDescent="0.25">
      <c r="A220" s="4"/>
      <c r="B220" s="5" t="s">
        <v>1638</v>
      </c>
      <c r="C220" s="5" t="s">
        <v>1639</v>
      </c>
      <c r="D220" s="5" t="s">
        <v>1640</v>
      </c>
      <c r="E220" s="5" t="s">
        <v>1641</v>
      </c>
      <c r="F220" s="5" t="s">
        <v>0</v>
      </c>
      <c r="G220" s="5" t="s">
        <v>0</v>
      </c>
      <c r="H220" s="5" t="s">
        <v>0</v>
      </c>
      <c r="I220" s="5" t="s">
        <v>1642</v>
      </c>
      <c r="J220" s="5" t="s">
        <v>0</v>
      </c>
      <c r="K220" s="5" t="s">
        <v>8</v>
      </c>
      <c r="L220" s="5" t="s">
        <v>9</v>
      </c>
      <c r="M220" s="5" t="s">
        <v>1643</v>
      </c>
      <c r="N220" s="1" t="s">
        <v>0</v>
      </c>
    </row>
  </sheetData>
  <printOptions gridLines="1"/>
  <pageMargins left="0.25" right="0.25" top="0.75" bottom="0.75" header="0.3" footer="0.3"/>
  <pageSetup paperSize="5" scale="94" fitToHeight="0" orientation="landscape" r:id="rId1"/>
  <headerFooter>
    <oddHeader>&amp;C&amp;"Times New Roman,Regular"&amp;12BP 2014 NOMINATORS</oddHeader>
    <oddFooter>&amp;L&amp;"Times New Roman,Regular"&amp;8&amp;Z&amp;F&amp;RPage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topLeftCell="A184" workbookViewId="0">
      <selection activeCell="A2" sqref="A2:A206"/>
    </sheetView>
  </sheetViews>
  <sheetFormatPr defaultRowHeight="15" x14ac:dyDescent="0.25"/>
  <cols>
    <col min="1" max="1" width="33" customWidth="1"/>
    <col min="2" max="2" width="17.28515625" customWidth="1"/>
    <col min="3" max="3" width="19.42578125" customWidth="1"/>
    <col min="4" max="4" width="44.85546875" customWidth="1"/>
    <col min="5" max="5" width="39.85546875" customWidth="1"/>
    <col min="6" max="6" width="20" customWidth="1"/>
    <col min="7" max="7" width="14.42578125" bestFit="1" customWidth="1"/>
    <col min="8" max="8" width="4.7109375" bestFit="1" customWidth="1"/>
    <col min="9" max="9" width="12.140625" style="22" bestFit="1" customWidth="1"/>
  </cols>
  <sheetData>
    <row r="1" spans="1:9" s="3" customFormat="1" ht="15.75" x14ac:dyDescent="0.25">
      <c r="A1" s="13" t="s">
        <v>1645</v>
      </c>
      <c r="B1" s="13" t="s">
        <v>1648</v>
      </c>
      <c r="C1" s="13" t="s">
        <v>1649</v>
      </c>
      <c r="D1" s="13" t="s">
        <v>1650</v>
      </c>
      <c r="E1" s="13" t="s">
        <v>1651</v>
      </c>
      <c r="F1" s="13" t="s">
        <v>1652</v>
      </c>
      <c r="G1" s="13" t="s">
        <v>1653</v>
      </c>
      <c r="H1" s="13" t="s">
        <v>1654</v>
      </c>
      <c r="I1" s="14" t="s">
        <v>1655</v>
      </c>
    </row>
    <row r="2" spans="1:9" ht="15.75" x14ac:dyDescent="0.25">
      <c r="A2" s="15" t="s">
        <v>2</v>
      </c>
      <c r="B2" s="15" t="s">
        <v>5</v>
      </c>
      <c r="C2" s="15" t="s">
        <v>0</v>
      </c>
      <c r="D2" s="15" t="s">
        <v>6</v>
      </c>
      <c r="E2" s="15" t="s">
        <v>7</v>
      </c>
      <c r="F2" s="15" t="s">
        <v>0</v>
      </c>
      <c r="G2" s="15" t="s">
        <v>8</v>
      </c>
      <c r="H2" s="15" t="s">
        <v>9</v>
      </c>
      <c r="I2" s="16" t="s">
        <v>10</v>
      </c>
    </row>
    <row r="3" spans="1:9" ht="47.25" x14ac:dyDescent="0.25">
      <c r="A3" s="15" t="s">
        <v>13</v>
      </c>
      <c r="B3" s="15" t="s">
        <v>16</v>
      </c>
      <c r="C3" s="15" t="s">
        <v>18</v>
      </c>
      <c r="D3" s="15" t="s">
        <v>17</v>
      </c>
      <c r="E3" s="15" t="s">
        <v>19</v>
      </c>
      <c r="F3" s="11"/>
      <c r="G3" s="15" t="s">
        <v>20</v>
      </c>
      <c r="H3" s="15" t="s">
        <v>21</v>
      </c>
      <c r="I3" s="16" t="s">
        <v>22</v>
      </c>
    </row>
    <row r="4" spans="1:9" ht="15.75" x14ac:dyDescent="0.25">
      <c r="A4" s="15" t="s">
        <v>32</v>
      </c>
      <c r="B4" s="15" t="s">
        <v>0</v>
      </c>
      <c r="C4" s="15" t="s">
        <v>0</v>
      </c>
      <c r="D4" s="15" t="s">
        <v>35</v>
      </c>
      <c r="E4" s="15" t="s">
        <v>36</v>
      </c>
      <c r="F4" s="15" t="s">
        <v>0</v>
      </c>
      <c r="G4" s="15" t="s">
        <v>37</v>
      </c>
      <c r="H4" s="15" t="s">
        <v>38</v>
      </c>
      <c r="I4" s="16" t="s">
        <v>39</v>
      </c>
    </row>
    <row r="5" spans="1:9" ht="15.75" x14ac:dyDescent="0.25">
      <c r="A5" s="15" t="s">
        <v>42</v>
      </c>
      <c r="B5" s="15" t="s">
        <v>45</v>
      </c>
      <c r="C5" s="15" t="s">
        <v>0</v>
      </c>
      <c r="D5" s="15" t="s">
        <v>46</v>
      </c>
      <c r="E5" s="15" t="s">
        <v>47</v>
      </c>
      <c r="F5" s="15" t="s">
        <v>0</v>
      </c>
      <c r="G5" s="15" t="s">
        <v>8</v>
      </c>
      <c r="H5" s="15" t="s">
        <v>9</v>
      </c>
      <c r="I5" s="16" t="s">
        <v>48</v>
      </c>
    </row>
    <row r="6" spans="1:9" ht="31.5" x14ac:dyDescent="0.25">
      <c r="A6" s="15" t="s">
        <v>51</v>
      </c>
      <c r="B6" s="15" t="s">
        <v>2504</v>
      </c>
      <c r="C6" s="15"/>
      <c r="D6" s="15" t="s">
        <v>56</v>
      </c>
      <c r="E6" s="15" t="s">
        <v>57</v>
      </c>
      <c r="F6" s="15" t="s">
        <v>0</v>
      </c>
      <c r="G6" s="15" t="s">
        <v>28</v>
      </c>
      <c r="H6" s="15" t="s">
        <v>29</v>
      </c>
      <c r="I6" s="16" t="s">
        <v>58</v>
      </c>
    </row>
    <row r="7" spans="1:9" ht="15.75" x14ac:dyDescent="0.25">
      <c r="A7" s="15" t="s">
        <v>69</v>
      </c>
      <c r="B7" s="15" t="s">
        <v>45</v>
      </c>
      <c r="C7" s="15" t="s">
        <v>0</v>
      </c>
      <c r="D7" s="15" t="s">
        <v>72</v>
      </c>
      <c r="E7" s="15" t="s">
        <v>73</v>
      </c>
      <c r="F7" s="15" t="s">
        <v>0</v>
      </c>
      <c r="G7" s="15" t="s">
        <v>74</v>
      </c>
      <c r="H7" s="15" t="s">
        <v>75</v>
      </c>
      <c r="I7" s="16" t="s">
        <v>76</v>
      </c>
    </row>
    <row r="8" spans="1:9" s="19" customFormat="1" ht="31.5" x14ac:dyDescent="0.25">
      <c r="A8" s="17" t="s">
        <v>79</v>
      </c>
      <c r="B8" s="17"/>
      <c r="C8" s="17" t="s">
        <v>0</v>
      </c>
      <c r="D8" s="17" t="s">
        <v>83</v>
      </c>
      <c r="E8" s="17" t="s">
        <v>82</v>
      </c>
      <c r="F8" s="17" t="s">
        <v>0</v>
      </c>
      <c r="G8" s="17" t="s">
        <v>84</v>
      </c>
      <c r="H8" s="17" t="s">
        <v>85</v>
      </c>
      <c r="I8" s="18">
        <v>79401</v>
      </c>
    </row>
    <row r="9" spans="1:9" ht="15.75" x14ac:dyDescent="0.25">
      <c r="A9" s="15" t="s">
        <v>87</v>
      </c>
      <c r="B9" s="15" t="s">
        <v>0</v>
      </c>
      <c r="C9" s="15" t="s">
        <v>0</v>
      </c>
      <c r="D9" s="15" t="s">
        <v>90</v>
      </c>
      <c r="E9" s="15" t="s">
        <v>91</v>
      </c>
      <c r="F9" s="15" t="s">
        <v>0</v>
      </c>
      <c r="G9" s="15" t="s">
        <v>8</v>
      </c>
      <c r="H9" s="15" t="s">
        <v>9</v>
      </c>
      <c r="I9" s="16" t="s">
        <v>10</v>
      </c>
    </row>
    <row r="10" spans="1:9" ht="15.75" x14ac:dyDescent="0.25">
      <c r="A10" s="15" t="s">
        <v>102</v>
      </c>
      <c r="B10" s="15" t="s">
        <v>45</v>
      </c>
      <c r="C10" s="15" t="s">
        <v>0</v>
      </c>
      <c r="D10" s="15" t="s">
        <v>105</v>
      </c>
      <c r="E10" s="15" t="s">
        <v>106</v>
      </c>
      <c r="F10" s="15" t="s">
        <v>0</v>
      </c>
      <c r="G10" s="15" t="s">
        <v>107</v>
      </c>
      <c r="H10" s="15" t="s">
        <v>108</v>
      </c>
      <c r="I10" s="16" t="s">
        <v>109</v>
      </c>
    </row>
    <row r="11" spans="1:9" ht="47.25" x14ac:dyDescent="0.25">
      <c r="A11" s="15" t="s">
        <v>111</v>
      </c>
      <c r="B11" s="15" t="s">
        <v>114</v>
      </c>
      <c r="C11" s="15" t="s">
        <v>0</v>
      </c>
      <c r="D11" s="15" t="s">
        <v>115</v>
      </c>
      <c r="E11" s="15" t="s">
        <v>116</v>
      </c>
      <c r="F11" s="15" t="s">
        <v>0</v>
      </c>
      <c r="G11" s="15" t="s">
        <v>107</v>
      </c>
      <c r="H11" s="15" t="s">
        <v>108</v>
      </c>
      <c r="I11" s="16" t="s">
        <v>117</v>
      </c>
    </row>
    <row r="12" spans="1:9" ht="47.25" x14ac:dyDescent="0.25">
      <c r="A12" s="15" t="s">
        <v>120</v>
      </c>
      <c r="B12" s="15" t="s">
        <v>123</v>
      </c>
      <c r="C12" s="15" t="s">
        <v>124</v>
      </c>
      <c r="D12" s="15" t="s">
        <v>125</v>
      </c>
      <c r="E12" s="15" t="s">
        <v>126</v>
      </c>
      <c r="F12" s="15" t="s">
        <v>0</v>
      </c>
      <c r="G12" s="15" t="s">
        <v>127</v>
      </c>
      <c r="H12" s="15" t="s">
        <v>21</v>
      </c>
      <c r="I12" s="16" t="s">
        <v>128</v>
      </c>
    </row>
    <row r="13" spans="1:9" ht="15.75" x14ac:dyDescent="0.25">
      <c r="A13" s="15" t="s">
        <v>130</v>
      </c>
      <c r="B13" s="15" t="s">
        <v>133</v>
      </c>
      <c r="C13" s="15" t="s">
        <v>0</v>
      </c>
      <c r="D13" s="15" t="s">
        <v>134</v>
      </c>
      <c r="E13" s="15" t="s">
        <v>135</v>
      </c>
      <c r="F13" s="15" t="s">
        <v>0</v>
      </c>
      <c r="G13" s="15" t="s">
        <v>8</v>
      </c>
      <c r="H13" s="15" t="s">
        <v>9</v>
      </c>
      <c r="I13" s="16" t="s">
        <v>136</v>
      </c>
    </row>
    <row r="14" spans="1:9" ht="31.5" x14ac:dyDescent="0.25">
      <c r="A14" s="15" t="s">
        <v>139</v>
      </c>
      <c r="B14" s="15" t="s">
        <v>0</v>
      </c>
      <c r="C14" s="15" t="s">
        <v>142</v>
      </c>
      <c r="D14" s="15" t="s">
        <v>143</v>
      </c>
      <c r="E14" s="15" t="s">
        <v>144</v>
      </c>
      <c r="F14" s="15" t="s">
        <v>0</v>
      </c>
      <c r="G14" s="15" t="s">
        <v>8</v>
      </c>
      <c r="H14" s="15" t="s">
        <v>9</v>
      </c>
      <c r="I14" s="16" t="s">
        <v>145</v>
      </c>
    </row>
    <row r="15" spans="1:9" ht="15.75" x14ac:dyDescent="0.25">
      <c r="A15" s="15" t="s">
        <v>147</v>
      </c>
      <c r="B15" s="15" t="s">
        <v>0</v>
      </c>
      <c r="C15" s="15" t="s">
        <v>0</v>
      </c>
      <c r="D15" s="15" t="s">
        <v>150</v>
      </c>
      <c r="E15" s="15" t="s">
        <v>151</v>
      </c>
      <c r="F15" s="15" t="s">
        <v>0</v>
      </c>
      <c r="G15" s="15" t="s">
        <v>152</v>
      </c>
      <c r="H15" s="15" t="s">
        <v>153</v>
      </c>
      <c r="I15" s="16" t="s">
        <v>154</v>
      </c>
    </row>
    <row r="16" spans="1:9" ht="31.5" x14ac:dyDescent="0.25">
      <c r="A16" s="15" t="s">
        <v>157</v>
      </c>
      <c r="B16" s="15" t="s">
        <v>123</v>
      </c>
      <c r="C16" s="15" t="s">
        <v>0</v>
      </c>
      <c r="D16" s="15" t="s">
        <v>160</v>
      </c>
      <c r="E16" s="15" t="s">
        <v>161</v>
      </c>
      <c r="F16" s="15" t="s">
        <v>0</v>
      </c>
      <c r="G16" s="15" t="s">
        <v>8</v>
      </c>
      <c r="H16" s="15" t="s">
        <v>9</v>
      </c>
      <c r="I16" s="16" t="s">
        <v>162</v>
      </c>
    </row>
    <row r="17" spans="1:9" ht="15.75" x14ac:dyDescent="0.25">
      <c r="A17" s="15" t="s">
        <v>165</v>
      </c>
      <c r="B17" s="15" t="s">
        <v>45</v>
      </c>
      <c r="C17" s="15" t="s">
        <v>0</v>
      </c>
      <c r="D17" s="15" t="s">
        <v>134</v>
      </c>
      <c r="E17" s="15" t="s">
        <v>161</v>
      </c>
      <c r="F17" s="15" t="s">
        <v>0</v>
      </c>
      <c r="G17" s="15" t="s">
        <v>8</v>
      </c>
      <c r="H17" s="15" t="s">
        <v>9</v>
      </c>
      <c r="I17" s="16" t="s">
        <v>136</v>
      </c>
    </row>
    <row r="18" spans="1:9" ht="63" x14ac:dyDescent="0.25">
      <c r="A18" s="15" t="s">
        <v>170</v>
      </c>
      <c r="B18" s="15" t="s">
        <v>173</v>
      </c>
      <c r="C18" s="15" t="s">
        <v>0</v>
      </c>
      <c r="D18" s="15" t="s">
        <v>174</v>
      </c>
      <c r="E18" s="15" t="s">
        <v>175</v>
      </c>
      <c r="F18" s="15" t="s">
        <v>0</v>
      </c>
      <c r="G18" s="15" t="s">
        <v>176</v>
      </c>
      <c r="H18" s="15" t="s">
        <v>29</v>
      </c>
      <c r="I18" s="16" t="s">
        <v>177</v>
      </c>
    </row>
    <row r="19" spans="1:9" ht="31.5" x14ac:dyDescent="0.25">
      <c r="A19" s="15" t="s">
        <v>180</v>
      </c>
      <c r="B19" s="15" t="s">
        <v>0</v>
      </c>
      <c r="C19" s="15" t="s">
        <v>0</v>
      </c>
      <c r="D19" s="15" t="s">
        <v>183</v>
      </c>
      <c r="E19" s="15" t="s">
        <v>184</v>
      </c>
      <c r="F19" s="15" t="s">
        <v>185</v>
      </c>
      <c r="G19" s="15" t="s">
        <v>186</v>
      </c>
      <c r="H19" s="15" t="s">
        <v>187</v>
      </c>
      <c r="I19" s="16" t="s">
        <v>188</v>
      </c>
    </row>
    <row r="20" spans="1:9" ht="15.75" x14ac:dyDescent="0.25">
      <c r="A20" s="15" t="s">
        <v>191</v>
      </c>
      <c r="B20" s="15" t="s">
        <v>16</v>
      </c>
      <c r="C20" s="15" t="s">
        <v>0</v>
      </c>
      <c r="D20" s="15" t="s">
        <v>194</v>
      </c>
      <c r="E20" s="15" t="s">
        <v>195</v>
      </c>
      <c r="F20" s="15" t="s">
        <v>0</v>
      </c>
      <c r="G20" s="15" t="s">
        <v>107</v>
      </c>
      <c r="H20" s="15" t="s">
        <v>108</v>
      </c>
      <c r="I20" s="16" t="s">
        <v>196</v>
      </c>
    </row>
    <row r="21" spans="1:9" ht="15.75" x14ac:dyDescent="0.25">
      <c r="A21" s="15" t="s">
        <v>199</v>
      </c>
      <c r="B21" s="15" t="s">
        <v>45</v>
      </c>
      <c r="C21" s="15" t="s">
        <v>0</v>
      </c>
      <c r="D21" s="15" t="s">
        <v>202</v>
      </c>
      <c r="E21" s="15" t="s">
        <v>203</v>
      </c>
      <c r="F21" s="15" t="s">
        <v>0</v>
      </c>
      <c r="G21" s="15" t="s">
        <v>65</v>
      </c>
      <c r="H21" s="15" t="s">
        <v>66</v>
      </c>
      <c r="I21" s="16" t="s">
        <v>204</v>
      </c>
    </row>
    <row r="22" spans="1:9" ht="31.5" x14ac:dyDescent="0.25">
      <c r="A22" s="15" t="s">
        <v>206</v>
      </c>
      <c r="B22" s="15" t="s">
        <v>209</v>
      </c>
      <c r="C22" s="11"/>
      <c r="D22" s="15" t="s">
        <v>210</v>
      </c>
      <c r="E22" s="15" t="s">
        <v>211</v>
      </c>
      <c r="F22" s="15" t="s">
        <v>212</v>
      </c>
      <c r="G22" s="15" t="s">
        <v>213</v>
      </c>
      <c r="H22" s="15" t="s">
        <v>214</v>
      </c>
      <c r="I22" s="16" t="s">
        <v>215</v>
      </c>
    </row>
    <row r="23" spans="1:9" ht="15.75" x14ac:dyDescent="0.25">
      <c r="A23" s="15" t="s">
        <v>226</v>
      </c>
      <c r="B23" s="15" t="s">
        <v>0</v>
      </c>
      <c r="C23" s="15" t="s">
        <v>0</v>
      </c>
      <c r="D23" s="15" t="s">
        <v>229</v>
      </c>
      <c r="E23" s="15" t="s">
        <v>230</v>
      </c>
      <c r="F23" s="15" t="s">
        <v>0</v>
      </c>
      <c r="G23" s="15" t="s">
        <v>231</v>
      </c>
      <c r="H23" s="15" t="s">
        <v>29</v>
      </c>
      <c r="I23" s="16" t="s">
        <v>232</v>
      </c>
    </row>
    <row r="24" spans="1:9" ht="47.25" x14ac:dyDescent="0.25">
      <c r="A24" s="15" t="s">
        <v>234</v>
      </c>
      <c r="B24" s="15" t="s">
        <v>16</v>
      </c>
      <c r="C24" s="15" t="s">
        <v>236</v>
      </c>
      <c r="D24" s="15" t="s">
        <v>210</v>
      </c>
      <c r="E24" s="15" t="s">
        <v>237</v>
      </c>
      <c r="F24" s="15" t="s">
        <v>0</v>
      </c>
      <c r="G24" s="15" t="s">
        <v>213</v>
      </c>
      <c r="H24" s="15" t="s">
        <v>214</v>
      </c>
      <c r="I24" s="16" t="s">
        <v>238</v>
      </c>
    </row>
    <row r="25" spans="1:9" ht="15.75" x14ac:dyDescent="0.25">
      <c r="A25" s="15" t="s">
        <v>2505</v>
      </c>
      <c r="B25" s="15" t="s">
        <v>2506</v>
      </c>
      <c r="C25" s="15" t="s">
        <v>0</v>
      </c>
      <c r="D25" s="15" t="s">
        <v>2507</v>
      </c>
      <c r="E25" s="15" t="s">
        <v>2508</v>
      </c>
      <c r="F25" s="15" t="s">
        <v>0</v>
      </c>
      <c r="G25" s="15" t="s">
        <v>972</v>
      </c>
      <c r="H25" s="15" t="s">
        <v>401</v>
      </c>
      <c r="I25" s="16" t="s">
        <v>2509</v>
      </c>
    </row>
    <row r="26" spans="1:9" ht="31.5" x14ac:dyDescent="0.25">
      <c r="A26" s="15" t="s">
        <v>241</v>
      </c>
      <c r="B26" s="15" t="s">
        <v>244</v>
      </c>
      <c r="C26" s="15" t="s">
        <v>0</v>
      </c>
      <c r="D26" s="15" t="s">
        <v>245</v>
      </c>
      <c r="E26" s="15" t="s">
        <v>246</v>
      </c>
      <c r="F26" s="15" t="s">
        <v>0</v>
      </c>
      <c r="G26" s="15" t="s">
        <v>65</v>
      </c>
      <c r="H26" s="15" t="s">
        <v>66</v>
      </c>
      <c r="I26" s="16" t="s">
        <v>247</v>
      </c>
    </row>
    <row r="27" spans="1:9" ht="47.25" x14ac:dyDescent="0.25">
      <c r="A27" s="15" t="s">
        <v>250</v>
      </c>
      <c r="B27" s="15" t="s">
        <v>253</v>
      </c>
      <c r="C27" s="15" t="s">
        <v>254</v>
      </c>
      <c r="D27" s="15" t="s">
        <v>255</v>
      </c>
      <c r="E27" s="15" t="s">
        <v>256</v>
      </c>
      <c r="F27" s="15" t="s">
        <v>0</v>
      </c>
      <c r="G27" s="15" t="s">
        <v>257</v>
      </c>
      <c r="H27" s="15" t="s">
        <v>258</v>
      </c>
      <c r="I27" s="16" t="s">
        <v>259</v>
      </c>
    </row>
    <row r="28" spans="1:9" ht="31.5" x14ac:dyDescent="0.25">
      <c r="A28" s="15" t="s">
        <v>265</v>
      </c>
      <c r="B28" s="15" t="s">
        <v>0</v>
      </c>
      <c r="C28" s="15" t="s">
        <v>268</v>
      </c>
      <c r="D28" s="15" t="s">
        <v>269</v>
      </c>
      <c r="E28" s="15" t="s">
        <v>270</v>
      </c>
      <c r="F28" s="15" t="s">
        <v>0</v>
      </c>
      <c r="G28" s="15" t="s">
        <v>107</v>
      </c>
      <c r="H28" s="15" t="s">
        <v>108</v>
      </c>
      <c r="I28" s="16" t="s">
        <v>271</v>
      </c>
    </row>
    <row r="29" spans="1:9" ht="31.5" x14ac:dyDescent="0.25">
      <c r="A29" s="15" t="s">
        <v>273</v>
      </c>
      <c r="B29" s="15" t="s">
        <v>276</v>
      </c>
      <c r="C29" s="15" t="s">
        <v>0</v>
      </c>
      <c r="D29" s="15" t="s">
        <v>277</v>
      </c>
      <c r="E29" s="15" t="s">
        <v>278</v>
      </c>
      <c r="F29" s="15" t="s">
        <v>0</v>
      </c>
      <c r="G29" s="15" t="s">
        <v>8</v>
      </c>
      <c r="H29" s="15" t="s">
        <v>9</v>
      </c>
      <c r="I29" s="16" t="s">
        <v>279</v>
      </c>
    </row>
    <row r="30" spans="1:9" ht="15.75" x14ac:dyDescent="0.25">
      <c r="A30" s="15" t="s">
        <v>282</v>
      </c>
      <c r="B30" s="15" t="s">
        <v>0</v>
      </c>
      <c r="C30" s="15" t="s">
        <v>0</v>
      </c>
      <c r="D30" s="15" t="s">
        <v>0</v>
      </c>
      <c r="E30" s="15" t="s">
        <v>284</v>
      </c>
      <c r="F30" s="15" t="s">
        <v>0</v>
      </c>
      <c r="G30" s="15" t="s">
        <v>285</v>
      </c>
      <c r="H30" s="15" t="s">
        <v>38</v>
      </c>
      <c r="I30" s="16" t="s">
        <v>286</v>
      </c>
    </row>
    <row r="31" spans="1:9" ht="15.75" x14ac:dyDescent="0.25">
      <c r="A31" s="15" t="s">
        <v>289</v>
      </c>
      <c r="B31" s="15" t="s">
        <v>292</v>
      </c>
      <c r="C31" s="15" t="s">
        <v>0</v>
      </c>
      <c r="D31" s="15" t="s">
        <v>293</v>
      </c>
      <c r="E31" s="15" t="s">
        <v>1860</v>
      </c>
      <c r="F31" s="15" t="s">
        <v>0</v>
      </c>
      <c r="G31" s="15" t="s">
        <v>295</v>
      </c>
      <c r="H31" s="15" t="s">
        <v>38</v>
      </c>
      <c r="I31" s="16" t="s">
        <v>296</v>
      </c>
    </row>
    <row r="32" spans="1:9" ht="15.75" x14ac:dyDescent="0.25">
      <c r="A32" s="15" t="s">
        <v>308</v>
      </c>
      <c r="B32" s="15" t="s">
        <v>0</v>
      </c>
      <c r="C32" s="15" t="s">
        <v>0</v>
      </c>
      <c r="D32" s="15" t="s">
        <v>0</v>
      </c>
      <c r="E32" s="15" t="s">
        <v>311</v>
      </c>
      <c r="F32" s="15" t="s">
        <v>0</v>
      </c>
      <c r="G32" s="15" t="s">
        <v>312</v>
      </c>
      <c r="H32" s="15" t="s">
        <v>313</v>
      </c>
      <c r="I32" s="16" t="s">
        <v>314</v>
      </c>
    </row>
    <row r="33" spans="1:9" ht="15.75" x14ac:dyDescent="0.25">
      <c r="A33" s="15" t="s">
        <v>317</v>
      </c>
      <c r="B33" s="15" t="s">
        <v>0</v>
      </c>
      <c r="C33" s="15" t="s">
        <v>0</v>
      </c>
      <c r="D33" s="15" t="s">
        <v>320</v>
      </c>
      <c r="E33" s="15" t="s">
        <v>321</v>
      </c>
      <c r="F33" s="15" t="s">
        <v>0</v>
      </c>
      <c r="G33" s="15" t="s">
        <v>322</v>
      </c>
      <c r="H33" s="15" t="s">
        <v>214</v>
      </c>
      <c r="I33" s="16" t="s">
        <v>323</v>
      </c>
    </row>
    <row r="34" spans="1:9" ht="15.75" x14ac:dyDescent="0.25">
      <c r="A34" s="15" t="s">
        <v>2510</v>
      </c>
      <c r="B34" s="15" t="s">
        <v>1880</v>
      </c>
      <c r="C34" s="15" t="s">
        <v>0</v>
      </c>
      <c r="D34" s="15" t="s">
        <v>1881</v>
      </c>
      <c r="E34" s="15" t="s">
        <v>1882</v>
      </c>
      <c r="F34" s="15" t="s">
        <v>0</v>
      </c>
      <c r="G34" s="15" t="s">
        <v>643</v>
      </c>
      <c r="H34" s="15" t="s">
        <v>328</v>
      </c>
      <c r="I34" s="16" t="s">
        <v>1883</v>
      </c>
    </row>
    <row r="35" spans="1:9" ht="15.75" x14ac:dyDescent="0.25">
      <c r="A35" s="15" t="s">
        <v>332</v>
      </c>
      <c r="B35" s="15" t="s">
        <v>45</v>
      </c>
      <c r="C35" s="15" t="s">
        <v>0</v>
      </c>
      <c r="D35" s="15" t="s">
        <v>335</v>
      </c>
      <c r="E35" s="15" t="s">
        <v>1884</v>
      </c>
      <c r="F35" s="15" t="s">
        <v>0</v>
      </c>
      <c r="G35" s="15" t="s">
        <v>1885</v>
      </c>
      <c r="H35" s="15" t="s">
        <v>0</v>
      </c>
      <c r="I35" s="16" t="s">
        <v>0</v>
      </c>
    </row>
    <row r="36" spans="1:9" ht="31.5" x14ac:dyDescent="0.25">
      <c r="A36" s="15" t="s">
        <v>340</v>
      </c>
      <c r="B36" s="15" t="s">
        <v>343</v>
      </c>
      <c r="C36" s="15"/>
      <c r="D36" s="15" t="s">
        <v>344</v>
      </c>
      <c r="E36" s="15" t="s">
        <v>345</v>
      </c>
      <c r="F36" s="15" t="s">
        <v>346</v>
      </c>
      <c r="G36" s="15" t="s">
        <v>28</v>
      </c>
      <c r="H36" s="15" t="s">
        <v>29</v>
      </c>
      <c r="I36" s="16" t="s">
        <v>347</v>
      </c>
    </row>
    <row r="37" spans="1:9" ht="15.75" x14ac:dyDescent="0.25">
      <c r="A37" s="15" t="s">
        <v>354</v>
      </c>
      <c r="B37" s="15" t="s">
        <v>357</v>
      </c>
      <c r="C37" s="15" t="s">
        <v>0</v>
      </c>
      <c r="D37" s="15" t="s">
        <v>134</v>
      </c>
      <c r="E37" s="15" t="s">
        <v>161</v>
      </c>
      <c r="F37" s="15" t="s">
        <v>0</v>
      </c>
      <c r="G37" s="15" t="s">
        <v>8</v>
      </c>
      <c r="H37" s="15" t="s">
        <v>9</v>
      </c>
      <c r="I37" s="16" t="s">
        <v>162</v>
      </c>
    </row>
    <row r="38" spans="1:9" ht="31.5" x14ac:dyDescent="0.25">
      <c r="A38" s="15" t="s">
        <v>359</v>
      </c>
      <c r="B38" s="15" t="s">
        <v>1833</v>
      </c>
      <c r="C38" s="15" t="s">
        <v>0</v>
      </c>
      <c r="D38" s="15" t="s">
        <v>363</v>
      </c>
      <c r="E38" s="15" t="s">
        <v>364</v>
      </c>
      <c r="F38" s="15" t="s">
        <v>0</v>
      </c>
      <c r="G38" s="15" t="s">
        <v>8</v>
      </c>
      <c r="H38" s="15" t="s">
        <v>9</v>
      </c>
      <c r="I38" s="16" t="s">
        <v>365</v>
      </c>
    </row>
    <row r="39" spans="1:9" ht="31.5" x14ac:dyDescent="0.25">
      <c r="A39" s="15" t="s">
        <v>368</v>
      </c>
      <c r="B39" s="15" t="s">
        <v>54</v>
      </c>
      <c r="C39" s="15" t="s">
        <v>0</v>
      </c>
      <c r="D39" s="15" t="s">
        <v>371</v>
      </c>
      <c r="E39" s="15" t="s">
        <v>372</v>
      </c>
      <c r="F39" s="15" t="s">
        <v>373</v>
      </c>
      <c r="G39" s="15" t="s">
        <v>8</v>
      </c>
      <c r="H39" s="15" t="s">
        <v>9</v>
      </c>
      <c r="I39" s="16" t="s">
        <v>374</v>
      </c>
    </row>
    <row r="40" spans="1:9" ht="31.5" x14ac:dyDescent="0.25">
      <c r="A40" s="15" t="s">
        <v>376</v>
      </c>
      <c r="B40" s="15"/>
      <c r="C40" s="15" t="s">
        <v>379</v>
      </c>
      <c r="D40" s="15" t="s">
        <v>380</v>
      </c>
      <c r="E40" s="15" t="s">
        <v>381</v>
      </c>
      <c r="F40" s="15" t="s">
        <v>0</v>
      </c>
      <c r="G40" s="15" t="s">
        <v>382</v>
      </c>
      <c r="H40" s="15" t="s">
        <v>383</v>
      </c>
      <c r="I40" s="16" t="s">
        <v>384</v>
      </c>
    </row>
    <row r="41" spans="1:9" ht="31.5" x14ac:dyDescent="0.25">
      <c r="A41" s="15" t="s">
        <v>387</v>
      </c>
      <c r="B41" s="15" t="s">
        <v>0</v>
      </c>
      <c r="C41" s="15" t="s">
        <v>0</v>
      </c>
      <c r="D41" s="15" t="s">
        <v>0</v>
      </c>
      <c r="E41" s="15" t="s">
        <v>390</v>
      </c>
      <c r="F41" s="15" t="s">
        <v>391</v>
      </c>
      <c r="G41" s="15" t="s">
        <v>392</v>
      </c>
      <c r="H41" s="15" t="s">
        <v>313</v>
      </c>
      <c r="I41" s="16" t="s">
        <v>393</v>
      </c>
    </row>
    <row r="42" spans="1:9" ht="15.75" x14ac:dyDescent="0.25">
      <c r="A42" s="15" t="s">
        <v>1910</v>
      </c>
      <c r="B42" s="15" t="s">
        <v>362</v>
      </c>
      <c r="C42" s="15" t="s">
        <v>0</v>
      </c>
      <c r="D42" s="15" t="s">
        <v>1911</v>
      </c>
      <c r="E42" s="15" t="s">
        <v>2511</v>
      </c>
      <c r="F42" s="15" t="s">
        <v>0</v>
      </c>
      <c r="G42" s="15" t="s">
        <v>1913</v>
      </c>
      <c r="H42" s="15" t="s">
        <v>383</v>
      </c>
      <c r="I42" s="16" t="s">
        <v>2512</v>
      </c>
    </row>
    <row r="43" spans="1:9" ht="15.75" x14ac:dyDescent="0.25">
      <c r="A43" s="15" t="s">
        <v>396</v>
      </c>
      <c r="B43" s="15" t="s">
        <v>0</v>
      </c>
      <c r="C43" s="15" t="s">
        <v>0</v>
      </c>
      <c r="D43" s="15" t="s">
        <v>398</v>
      </c>
      <c r="E43" s="15" t="s">
        <v>399</v>
      </c>
      <c r="F43" s="15" t="s">
        <v>0</v>
      </c>
      <c r="G43" s="15" t="s">
        <v>400</v>
      </c>
      <c r="H43" s="15" t="s">
        <v>401</v>
      </c>
      <c r="I43" s="16" t="s">
        <v>402</v>
      </c>
    </row>
    <row r="44" spans="1:9" ht="63" x14ac:dyDescent="0.25">
      <c r="A44" s="15" t="s">
        <v>405</v>
      </c>
      <c r="B44" s="15" t="s">
        <v>16</v>
      </c>
      <c r="C44" s="15" t="s">
        <v>408</v>
      </c>
      <c r="D44" s="15" t="s">
        <v>344</v>
      </c>
      <c r="E44" s="15" t="s">
        <v>409</v>
      </c>
      <c r="F44" s="15" t="s">
        <v>0</v>
      </c>
      <c r="G44" s="15" t="s">
        <v>28</v>
      </c>
      <c r="H44" s="15" t="s">
        <v>29</v>
      </c>
      <c r="I44" s="16" t="s">
        <v>347</v>
      </c>
    </row>
    <row r="45" spans="1:9" ht="15.75" x14ac:dyDescent="0.25">
      <c r="A45" s="15" t="s">
        <v>411</v>
      </c>
      <c r="B45" s="15" t="s">
        <v>0</v>
      </c>
      <c r="C45" s="15" t="s">
        <v>0</v>
      </c>
      <c r="D45" s="15" t="s">
        <v>0</v>
      </c>
      <c r="E45" s="15" t="s">
        <v>414</v>
      </c>
      <c r="F45" s="15" t="s">
        <v>0</v>
      </c>
      <c r="G45" s="15" t="s">
        <v>415</v>
      </c>
      <c r="H45" s="15" t="s">
        <v>38</v>
      </c>
      <c r="I45" s="16" t="s">
        <v>416</v>
      </c>
    </row>
    <row r="46" spans="1:9" ht="15.75" x14ac:dyDescent="0.25">
      <c r="A46" s="15" t="s">
        <v>1934</v>
      </c>
      <c r="B46" s="15" t="s">
        <v>0</v>
      </c>
      <c r="C46" s="15" t="s">
        <v>0</v>
      </c>
      <c r="D46" s="15" t="s">
        <v>429</v>
      </c>
      <c r="E46" s="15" t="s">
        <v>430</v>
      </c>
      <c r="F46" s="15" t="s">
        <v>0</v>
      </c>
      <c r="G46" s="15" t="s">
        <v>431</v>
      </c>
      <c r="H46" s="15" t="s">
        <v>38</v>
      </c>
      <c r="I46" s="16" t="s">
        <v>432</v>
      </c>
    </row>
    <row r="47" spans="1:9" ht="78.75" x14ac:dyDescent="0.25">
      <c r="A47" s="15" t="s">
        <v>1937</v>
      </c>
      <c r="B47" s="15" t="s">
        <v>1938</v>
      </c>
      <c r="C47" s="15" t="s">
        <v>0</v>
      </c>
      <c r="D47" s="15" t="s">
        <v>1939</v>
      </c>
      <c r="E47" s="15" t="s">
        <v>1940</v>
      </c>
      <c r="F47" s="15" t="s">
        <v>0</v>
      </c>
      <c r="G47" s="15" t="s">
        <v>107</v>
      </c>
      <c r="H47" s="15" t="s">
        <v>108</v>
      </c>
      <c r="I47" s="16" t="s">
        <v>1941</v>
      </c>
    </row>
    <row r="48" spans="1:9" ht="31.5" x14ac:dyDescent="0.25">
      <c r="A48" s="15" t="s">
        <v>441</v>
      </c>
      <c r="B48" s="15" t="s">
        <v>444</v>
      </c>
      <c r="C48" s="15" t="s">
        <v>0</v>
      </c>
      <c r="D48" s="15" t="s">
        <v>445</v>
      </c>
      <c r="E48" s="15" t="s">
        <v>446</v>
      </c>
      <c r="F48" s="15" t="s">
        <v>0</v>
      </c>
      <c r="G48" s="15" t="s">
        <v>447</v>
      </c>
      <c r="H48" s="15" t="s">
        <v>383</v>
      </c>
      <c r="I48" s="16" t="s">
        <v>448</v>
      </c>
    </row>
    <row r="49" spans="1:9" ht="31.5" x14ac:dyDescent="0.25">
      <c r="A49" s="15" t="s">
        <v>451</v>
      </c>
      <c r="B49" s="15" t="s">
        <v>16</v>
      </c>
      <c r="C49" s="15" t="s">
        <v>379</v>
      </c>
      <c r="D49" s="15" t="s">
        <v>453</v>
      </c>
      <c r="E49" s="15" t="s">
        <v>2513</v>
      </c>
      <c r="F49" s="15" t="s">
        <v>0</v>
      </c>
      <c r="G49" s="15" t="s">
        <v>455</v>
      </c>
      <c r="H49" s="15" t="s">
        <v>21</v>
      </c>
      <c r="I49" s="16" t="s">
        <v>456</v>
      </c>
    </row>
    <row r="50" spans="1:9" ht="31.5" x14ac:dyDescent="0.25">
      <c r="A50" s="15" t="s">
        <v>459</v>
      </c>
      <c r="B50" s="15" t="s">
        <v>16</v>
      </c>
      <c r="C50" s="15" t="s">
        <v>379</v>
      </c>
      <c r="D50" s="15" t="s">
        <v>461</v>
      </c>
      <c r="E50" s="15" t="s">
        <v>462</v>
      </c>
      <c r="F50" s="11"/>
      <c r="G50" s="15" t="s">
        <v>463</v>
      </c>
      <c r="H50" s="15" t="s">
        <v>464</v>
      </c>
      <c r="I50" s="16" t="s">
        <v>465</v>
      </c>
    </row>
    <row r="51" spans="1:9" ht="15.75" x14ac:dyDescent="0.25">
      <c r="A51" s="15" t="s">
        <v>1662</v>
      </c>
      <c r="B51" s="15"/>
      <c r="C51" s="15" t="s">
        <v>0</v>
      </c>
      <c r="D51" s="15" t="s">
        <v>2514</v>
      </c>
      <c r="E51" s="15" t="s">
        <v>469</v>
      </c>
      <c r="F51" s="15" t="s">
        <v>0</v>
      </c>
      <c r="G51" s="15" t="s">
        <v>28</v>
      </c>
      <c r="H51" s="15" t="s">
        <v>29</v>
      </c>
      <c r="I51" s="16" t="s">
        <v>470</v>
      </c>
    </row>
    <row r="52" spans="1:9" ht="15.75" x14ac:dyDescent="0.25">
      <c r="A52" s="15" t="s">
        <v>472</v>
      </c>
      <c r="B52" s="15" t="s">
        <v>483</v>
      </c>
      <c r="C52" s="15" t="s">
        <v>0</v>
      </c>
      <c r="D52" s="15" t="s">
        <v>2515</v>
      </c>
      <c r="E52" s="15" t="s">
        <v>476</v>
      </c>
      <c r="F52" s="15" t="s">
        <v>0</v>
      </c>
      <c r="G52" s="15" t="s">
        <v>20</v>
      </c>
      <c r="H52" s="15" t="s">
        <v>21</v>
      </c>
      <c r="I52" s="16" t="s">
        <v>477</v>
      </c>
    </row>
    <row r="53" spans="1:9" ht="15.75" x14ac:dyDescent="0.25">
      <c r="A53" s="15" t="s">
        <v>480</v>
      </c>
      <c r="B53" s="15" t="s">
        <v>45</v>
      </c>
      <c r="C53" s="15" t="s">
        <v>0</v>
      </c>
      <c r="D53" s="15" t="s">
        <v>484</v>
      </c>
      <c r="E53" s="15" t="s">
        <v>485</v>
      </c>
      <c r="F53" s="15" t="s">
        <v>0</v>
      </c>
      <c r="G53" s="15" t="s">
        <v>8</v>
      </c>
      <c r="H53" s="15" t="s">
        <v>9</v>
      </c>
      <c r="I53" s="16" t="s">
        <v>352</v>
      </c>
    </row>
    <row r="54" spans="1:9" ht="15.75" x14ac:dyDescent="0.25">
      <c r="A54" s="15" t="s">
        <v>488</v>
      </c>
      <c r="B54" s="15" t="s">
        <v>45</v>
      </c>
      <c r="C54" s="15" t="s">
        <v>0</v>
      </c>
      <c r="D54" s="15" t="s">
        <v>491</v>
      </c>
      <c r="E54" s="15" t="s">
        <v>492</v>
      </c>
      <c r="F54" s="15" t="s">
        <v>0</v>
      </c>
      <c r="G54" s="15" t="s">
        <v>8</v>
      </c>
      <c r="H54" s="15" t="s">
        <v>9</v>
      </c>
      <c r="I54" s="16" t="s">
        <v>136</v>
      </c>
    </row>
    <row r="55" spans="1:9" ht="15.75" x14ac:dyDescent="0.25">
      <c r="A55" s="15" t="s">
        <v>495</v>
      </c>
      <c r="B55" s="15" t="s">
        <v>123</v>
      </c>
      <c r="C55" s="15" t="s">
        <v>0</v>
      </c>
      <c r="D55" s="15" t="s">
        <v>497</v>
      </c>
      <c r="E55" s="15" t="s">
        <v>498</v>
      </c>
      <c r="F55" s="15" t="s">
        <v>0</v>
      </c>
      <c r="G55" s="15" t="s">
        <v>8</v>
      </c>
      <c r="H55" s="15" t="s">
        <v>9</v>
      </c>
      <c r="I55" s="16" t="s">
        <v>499</v>
      </c>
    </row>
    <row r="56" spans="1:9" ht="78.75" x14ac:dyDescent="0.25">
      <c r="A56" s="15" t="s">
        <v>502</v>
      </c>
      <c r="B56" s="15" t="s">
        <v>505</v>
      </c>
      <c r="C56" s="15"/>
      <c r="D56" s="15" t="s">
        <v>506</v>
      </c>
      <c r="E56" s="15" t="s">
        <v>498</v>
      </c>
      <c r="F56" s="15" t="s">
        <v>0</v>
      </c>
      <c r="G56" s="15" t="s">
        <v>8</v>
      </c>
      <c r="H56" s="15" t="s">
        <v>9</v>
      </c>
      <c r="I56" s="16" t="s">
        <v>10</v>
      </c>
    </row>
    <row r="57" spans="1:9" ht="15.75" x14ac:dyDescent="0.25">
      <c r="A57" s="15" t="s">
        <v>2516</v>
      </c>
      <c r="B57" s="15"/>
      <c r="C57" s="15"/>
      <c r="D57" s="15"/>
      <c r="E57" s="15" t="s">
        <v>511</v>
      </c>
      <c r="F57" s="15"/>
      <c r="G57" s="15" t="s">
        <v>213</v>
      </c>
      <c r="H57" s="15" t="s">
        <v>214</v>
      </c>
      <c r="I57" s="16">
        <v>22901</v>
      </c>
    </row>
    <row r="58" spans="1:9" ht="15.75" x14ac:dyDescent="0.25">
      <c r="A58" s="15" t="s">
        <v>515</v>
      </c>
      <c r="B58" s="15" t="s">
        <v>45</v>
      </c>
      <c r="C58" s="15" t="s">
        <v>0</v>
      </c>
      <c r="D58" s="15" t="s">
        <v>2517</v>
      </c>
      <c r="E58" s="15" t="s">
        <v>2518</v>
      </c>
      <c r="F58" s="15" t="s">
        <v>0</v>
      </c>
      <c r="G58" s="15" t="s">
        <v>8</v>
      </c>
      <c r="H58" s="15" t="s">
        <v>9</v>
      </c>
      <c r="I58" s="16">
        <v>20006</v>
      </c>
    </row>
    <row r="59" spans="1:9" ht="31.5" x14ac:dyDescent="0.25">
      <c r="A59" s="15" t="s">
        <v>529</v>
      </c>
      <c r="B59" s="15" t="s">
        <v>531</v>
      </c>
      <c r="C59" s="15" t="s">
        <v>0</v>
      </c>
      <c r="D59" s="15" t="s">
        <v>532</v>
      </c>
      <c r="E59" s="15" t="s">
        <v>533</v>
      </c>
      <c r="F59" s="15" t="s">
        <v>0</v>
      </c>
      <c r="G59" s="15" t="s">
        <v>28</v>
      </c>
      <c r="H59" s="15" t="s">
        <v>29</v>
      </c>
      <c r="I59" s="16" t="s">
        <v>534</v>
      </c>
    </row>
    <row r="60" spans="1:9" ht="15.75" x14ac:dyDescent="0.25">
      <c r="A60" s="15" t="s">
        <v>1993</v>
      </c>
      <c r="B60" s="15" t="s">
        <v>0</v>
      </c>
      <c r="C60" s="15" t="s">
        <v>0</v>
      </c>
      <c r="D60" s="15" t="s">
        <v>0</v>
      </c>
      <c r="E60" s="15" t="s">
        <v>1994</v>
      </c>
      <c r="F60" s="15" t="s">
        <v>0</v>
      </c>
      <c r="G60" s="15" t="s">
        <v>1995</v>
      </c>
      <c r="H60" s="15" t="s">
        <v>0</v>
      </c>
      <c r="I60" s="16" t="s">
        <v>1996</v>
      </c>
    </row>
    <row r="61" spans="1:9" ht="15.75" x14ac:dyDescent="0.25">
      <c r="A61" s="15" t="s">
        <v>536</v>
      </c>
      <c r="B61" s="15" t="s">
        <v>0</v>
      </c>
      <c r="C61" s="15" t="s">
        <v>0</v>
      </c>
      <c r="D61" s="15" t="s">
        <v>538</v>
      </c>
      <c r="E61" s="15" t="s">
        <v>539</v>
      </c>
      <c r="F61" s="15" t="s">
        <v>0</v>
      </c>
      <c r="G61" s="15" t="s">
        <v>28</v>
      </c>
      <c r="H61" s="15" t="s">
        <v>29</v>
      </c>
      <c r="I61" s="16" t="s">
        <v>540</v>
      </c>
    </row>
    <row r="62" spans="1:9" ht="15.75" x14ac:dyDescent="0.25">
      <c r="A62" s="15" t="s">
        <v>542</v>
      </c>
      <c r="B62" s="15" t="s">
        <v>0</v>
      </c>
      <c r="C62" s="15" t="s">
        <v>0</v>
      </c>
      <c r="D62" s="15" t="s">
        <v>0</v>
      </c>
      <c r="E62" s="15" t="s">
        <v>545</v>
      </c>
      <c r="F62" s="15" t="s">
        <v>0</v>
      </c>
      <c r="G62" s="15" t="s">
        <v>455</v>
      </c>
      <c r="H62" s="15" t="s">
        <v>21</v>
      </c>
      <c r="I62" s="16" t="s">
        <v>546</v>
      </c>
    </row>
    <row r="63" spans="1:9" ht="15.75" x14ac:dyDescent="0.25">
      <c r="A63" s="15" t="s">
        <v>549</v>
      </c>
      <c r="B63" s="15" t="s">
        <v>45</v>
      </c>
      <c r="C63" s="15" t="s">
        <v>0</v>
      </c>
      <c r="D63" s="15" t="s">
        <v>552</v>
      </c>
      <c r="E63" s="15" t="s">
        <v>553</v>
      </c>
      <c r="F63" s="15" t="s">
        <v>0</v>
      </c>
      <c r="G63" s="15" t="s">
        <v>8</v>
      </c>
      <c r="H63" s="15" t="s">
        <v>9</v>
      </c>
      <c r="I63" s="16" t="s">
        <v>136</v>
      </c>
    </row>
    <row r="64" spans="1:9" ht="15.75" x14ac:dyDescent="0.25">
      <c r="A64" s="15" t="s">
        <v>556</v>
      </c>
      <c r="B64" s="15" t="s">
        <v>45</v>
      </c>
      <c r="C64" s="15" t="s">
        <v>0</v>
      </c>
      <c r="D64" s="15" t="s">
        <v>558</v>
      </c>
      <c r="E64" s="15" t="s">
        <v>2007</v>
      </c>
      <c r="F64" s="15" t="s">
        <v>0</v>
      </c>
      <c r="G64" s="15" t="s">
        <v>560</v>
      </c>
      <c r="H64" s="15" t="s">
        <v>85</v>
      </c>
      <c r="I64" s="16" t="s">
        <v>2008</v>
      </c>
    </row>
    <row r="65" spans="1:9" ht="15.75" x14ac:dyDescent="0.25">
      <c r="A65" s="15" t="s">
        <v>565</v>
      </c>
      <c r="B65" s="15" t="s">
        <v>0</v>
      </c>
      <c r="C65" s="15" t="s">
        <v>0</v>
      </c>
      <c r="D65" s="15" t="s">
        <v>0</v>
      </c>
      <c r="E65" s="15" t="s">
        <v>568</v>
      </c>
      <c r="F65" s="15" t="s">
        <v>0</v>
      </c>
      <c r="G65" s="15" t="s">
        <v>569</v>
      </c>
      <c r="H65" s="15" t="s">
        <v>570</v>
      </c>
      <c r="I65" s="16" t="s">
        <v>571</v>
      </c>
    </row>
    <row r="66" spans="1:9" ht="31.5" x14ac:dyDescent="0.25">
      <c r="A66" s="15" t="s">
        <v>583</v>
      </c>
      <c r="B66" s="15"/>
      <c r="C66" s="15" t="s">
        <v>97</v>
      </c>
      <c r="D66" s="15" t="s">
        <v>587</v>
      </c>
      <c r="E66" s="15"/>
      <c r="F66" s="15"/>
      <c r="G66" s="15" t="s">
        <v>37</v>
      </c>
      <c r="H66" s="15" t="s">
        <v>38</v>
      </c>
      <c r="I66" s="16">
        <v>94305</v>
      </c>
    </row>
    <row r="67" spans="1:9" ht="78.75" x14ac:dyDescent="0.25">
      <c r="A67" s="15" t="s">
        <v>591</v>
      </c>
      <c r="B67" s="15" t="s">
        <v>594</v>
      </c>
      <c r="C67" s="15" t="s">
        <v>0</v>
      </c>
      <c r="D67" s="15" t="s">
        <v>595</v>
      </c>
      <c r="E67" s="15" t="s">
        <v>596</v>
      </c>
      <c r="F67" s="15" t="s">
        <v>0</v>
      </c>
      <c r="G67" s="15" t="s">
        <v>8</v>
      </c>
      <c r="H67" s="15" t="s">
        <v>9</v>
      </c>
      <c r="I67" s="16" t="s">
        <v>136</v>
      </c>
    </row>
    <row r="68" spans="1:9" ht="31.5" x14ac:dyDescent="0.25">
      <c r="A68" s="15" t="s">
        <v>599</v>
      </c>
      <c r="B68" s="15" t="s">
        <v>602</v>
      </c>
      <c r="C68" s="15" t="s">
        <v>0</v>
      </c>
      <c r="D68" s="15" t="s">
        <v>603</v>
      </c>
      <c r="E68" s="15" t="s">
        <v>604</v>
      </c>
      <c r="F68" s="15" t="s">
        <v>0</v>
      </c>
      <c r="G68" s="15" t="s">
        <v>605</v>
      </c>
      <c r="H68" s="15" t="s">
        <v>66</v>
      </c>
      <c r="I68" s="16" t="s">
        <v>606</v>
      </c>
    </row>
    <row r="69" spans="1:9" ht="15.75" x14ac:dyDescent="0.25">
      <c r="A69" s="15" t="s">
        <v>608</v>
      </c>
      <c r="B69" s="15" t="s">
        <v>0</v>
      </c>
      <c r="C69" s="15" t="s">
        <v>0</v>
      </c>
      <c r="D69" s="15" t="s">
        <v>35</v>
      </c>
      <c r="E69" s="15" t="s">
        <v>36</v>
      </c>
      <c r="F69" s="15" t="s">
        <v>0</v>
      </c>
      <c r="G69" s="15" t="s">
        <v>37</v>
      </c>
      <c r="H69" s="15" t="s">
        <v>38</v>
      </c>
      <c r="I69" s="16" t="s">
        <v>39</v>
      </c>
    </row>
    <row r="70" spans="1:9" ht="31.5" x14ac:dyDescent="0.25">
      <c r="A70" s="15" t="s">
        <v>613</v>
      </c>
      <c r="B70" s="15" t="s">
        <v>615</v>
      </c>
      <c r="C70" s="15" t="s">
        <v>0</v>
      </c>
      <c r="D70" s="15" t="s">
        <v>616</v>
      </c>
      <c r="E70" s="15" t="s">
        <v>617</v>
      </c>
      <c r="F70" s="15" t="s">
        <v>0</v>
      </c>
      <c r="G70" s="15" t="s">
        <v>618</v>
      </c>
      <c r="H70" s="15" t="s">
        <v>619</v>
      </c>
      <c r="I70" s="16" t="s">
        <v>620</v>
      </c>
    </row>
    <row r="71" spans="1:9" ht="31.5" x14ac:dyDescent="0.25">
      <c r="A71" s="15" t="s">
        <v>623</v>
      </c>
      <c r="B71" s="15" t="s">
        <v>97</v>
      </c>
      <c r="C71" s="15" t="s">
        <v>0</v>
      </c>
      <c r="D71" s="15" t="s">
        <v>626</v>
      </c>
      <c r="E71" s="15" t="s">
        <v>627</v>
      </c>
      <c r="F71" s="15" t="s">
        <v>628</v>
      </c>
      <c r="G71" s="15" t="s">
        <v>629</v>
      </c>
      <c r="H71" s="15" t="s">
        <v>38</v>
      </c>
      <c r="I71" s="16" t="s">
        <v>630</v>
      </c>
    </row>
    <row r="72" spans="1:9" ht="15.75" x14ac:dyDescent="0.25">
      <c r="A72" s="15" t="s">
        <v>633</v>
      </c>
      <c r="B72" s="15"/>
      <c r="C72" s="15" t="s">
        <v>0</v>
      </c>
      <c r="D72" s="15" t="s">
        <v>635</v>
      </c>
      <c r="E72" s="15" t="s">
        <v>636</v>
      </c>
      <c r="F72" s="15" t="s">
        <v>0</v>
      </c>
      <c r="G72" s="15" t="s">
        <v>8</v>
      </c>
      <c r="H72" s="15" t="s">
        <v>9</v>
      </c>
      <c r="I72" s="16" t="s">
        <v>365</v>
      </c>
    </row>
    <row r="73" spans="1:9" ht="15.75" x14ac:dyDescent="0.25">
      <c r="A73" s="15" t="s">
        <v>639</v>
      </c>
      <c r="B73" s="15" t="s">
        <v>45</v>
      </c>
      <c r="C73" s="15" t="s">
        <v>0</v>
      </c>
      <c r="D73" s="15" t="s">
        <v>641</v>
      </c>
      <c r="E73" s="15" t="s">
        <v>642</v>
      </c>
      <c r="F73" s="15" t="s">
        <v>0</v>
      </c>
      <c r="G73" s="15" t="s">
        <v>643</v>
      </c>
      <c r="H73" s="15" t="s">
        <v>328</v>
      </c>
      <c r="I73" s="16" t="s">
        <v>644</v>
      </c>
    </row>
    <row r="74" spans="1:9" ht="15.75" x14ac:dyDescent="0.25">
      <c r="A74" s="15" t="s">
        <v>647</v>
      </c>
      <c r="B74" s="15" t="s">
        <v>45</v>
      </c>
      <c r="C74" s="15" t="s">
        <v>0</v>
      </c>
      <c r="D74" s="15" t="s">
        <v>650</v>
      </c>
      <c r="E74" s="15" t="s">
        <v>651</v>
      </c>
      <c r="F74" s="15" t="s">
        <v>0</v>
      </c>
      <c r="G74" s="15" t="s">
        <v>28</v>
      </c>
      <c r="H74" s="15" t="s">
        <v>29</v>
      </c>
      <c r="I74" s="16" t="s">
        <v>652</v>
      </c>
    </row>
    <row r="75" spans="1:9" ht="15.75" x14ac:dyDescent="0.25">
      <c r="A75" s="15" t="s">
        <v>655</v>
      </c>
      <c r="B75" s="15" t="s">
        <v>45</v>
      </c>
      <c r="C75" s="15" t="s">
        <v>0</v>
      </c>
      <c r="D75" s="15" t="s">
        <v>658</v>
      </c>
      <c r="E75" s="15" t="s">
        <v>659</v>
      </c>
      <c r="F75" s="15" t="s">
        <v>0</v>
      </c>
      <c r="G75" s="15" t="s">
        <v>28</v>
      </c>
      <c r="H75" s="15" t="s">
        <v>29</v>
      </c>
      <c r="I75" s="16" t="s">
        <v>660</v>
      </c>
    </row>
    <row r="76" spans="1:9" ht="15.75" x14ac:dyDescent="0.25">
      <c r="A76" s="15" t="s">
        <v>663</v>
      </c>
      <c r="B76" s="15" t="s">
        <v>362</v>
      </c>
      <c r="C76" s="15" t="s">
        <v>0</v>
      </c>
      <c r="D76" s="15" t="s">
        <v>666</v>
      </c>
      <c r="E76" s="15" t="s">
        <v>667</v>
      </c>
      <c r="F76" s="15" t="s">
        <v>0</v>
      </c>
      <c r="G76" s="15" t="s">
        <v>8</v>
      </c>
      <c r="H76" s="15" t="s">
        <v>9</v>
      </c>
      <c r="I76" s="16" t="s">
        <v>668</v>
      </c>
    </row>
    <row r="77" spans="1:9" ht="31.5" x14ac:dyDescent="0.25">
      <c r="A77" s="15" t="s">
        <v>671</v>
      </c>
      <c r="B77" s="15" t="s">
        <v>674</v>
      </c>
      <c r="C77" s="15" t="s">
        <v>0</v>
      </c>
      <c r="D77" s="15" t="s">
        <v>675</v>
      </c>
      <c r="E77" s="15" t="s">
        <v>676</v>
      </c>
      <c r="F77" s="15" t="s">
        <v>0</v>
      </c>
      <c r="G77" s="15" t="s">
        <v>677</v>
      </c>
      <c r="H77" s="15" t="s">
        <v>678</v>
      </c>
      <c r="I77" s="16" t="s">
        <v>679</v>
      </c>
    </row>
    <row r="78" spans="1:9" ht="15.75" x14ac:dyDescent="0.25">
      <c r="A78" s="15" t="s">
        <v>682</v>
      </c>
      <c r="B78" s="15" t="s">
        <v>0</v>
      </c>
      <c r="C78" s="15" t="s">
        <v>0</v>
      </c>
      <c r="D78" s="15" t="s">
        <v>0</v>
      </c>
      <c r="E78" s="15" t="s">
        <v>685</v>
      </c>
      <c r="F78" s="15" t="s">
        <v>0</v>
      </c>
      <c r="G78" s="15" t="s">
        <v>686</v>
      </c>
      <c r="H78" s="15" t="s">
        <v>38</v>
      </c>
      <c r="I78" s="16" t="s">
        <v>687</v>
      </c>
    </row>
    <row r="79" spans="1:9" ht="31.5" x14ac:dyDescent="0.25">
      <c r="A79" s="15" t="s">
        <v>690</v>
      </c>
      <c r="B79" s="15" t="s">
        <v>0</v>
      </c>
      <c r="C79" s="15" t="s">
        <v>692</v>
      </c>
      <c r="D79" s="15" t="s">
        <v>269</v>
      </c>
      <c r="E79" s="15" t="s">
        <v>693</v>
      </c>
      <c r="F79" s="15" t="s">
        <v>0</v>
      </c>
      <c r="G79" s="15" t="s">
        <v>107</v>
      </c>
      <c r="H79" s="15" t="s">
        <v>108</v>
      </c>
      <c r="I79" s="16" t="s">
        <v>271</v>
      </c>
    </row>
    <row r="80" spans="1:9" ht="15.75" x14ac:dyDescent="0.25">
      <c r="A80" s="15" t="s">
        <v>695</v>
      </c>
      <c r="B80" s="15" t="s">
        <v>362</v>
      </c>
      <c r="C80" s="15" t="s">
        <v>0</v>
      </c>
      <c r="D80" s="15" t="s">
        <v>698</v>
      </c>
      <c r="E80" s="15" t="s">
        <v>699</v>
      </c>
      <c r="F80" s="15" t="s">
        <v>0</v>
      </c>
      <c r="G80" s="15" t="s">
        <v>700</v>
      </c>
      <c r="H80" s="15" t="s">
        <v>38</v>
      </c>
      <c r="I80" s="16" t="s">
        <v>701</v>
      </c>
    </row>
    <row r="81" spans="1:9" ht="15.75" x14ac:dyDescent="0.25">
      <c r="A81" s="15" t="s">
        <v>704</v>
      </c>
      <c r="B81" s="15" t="s">
        <v>292</v>
      </c>
      <c r="C81" s="15" t="s">
        <v>0</v>
      </c>
      <c r="D81" s="15" t="s">
        <v>698</v>
      </c>
      <c r="E81" s="15" t="s">
        <v>706</v>
      </c>
      <c r="F81" s="15" t="s">
        <v>0</v>
      </c>
      <c r="G81" s="15" t="s">
        <v>700</v>
      </c>
      <c r="H81" s="15" t="s">
        <v>38</v>
      </c>
      <c r="I81" s="16" t="s">
        <v>701</v>
      </c>
    </row>
    <row r="82" spans="1:9" ht="15.75" x14ac:dyDescent="0.25">
      <c r="A82" s="15" t="s">
        <v>709</v>
      </c>
      <c r="B82" s="15" t="s">
        <v>0</v>
      </c>
      <c r="C82" s="15" t="s">
        <v>0</v>
      </c>
      <c r="D82" s="15" t="s">
        <v>0</v>
      </c>
      <c r="E82" s="15" t="s">
        <v>2042</v>
      </c>
      <c r="F82" s="15" t="s">
        <v>0</v>
      </c>
      <c r="G82" s="15" t="s">
        <v>2043</v>
      </c>
      <c r="H82" s="15" t="s">
        <v>214</v>
      </c>
      <c r="I82" s="16" t="s">
        <v>2044</v>
      </c>
    </row>
    <row r="83" spans="1:9" ht="15.75" x14ac:dyDescent="0.25">
      <c r="A83" s="15" t="s">
        <v>716</v>
      </c>
      <c r="B83" s="15" t="s">
        <v>45</v>
      </c>
      <c r="C83" s="15" t="s">
        <v>0</v>
      </c>
      <c r="D83" s="15" t="s">
        <v>719</v>
      </c>
      <c r="E83" s="15" t="s">
        <v>720</v>
      </c>
      <c r="F83" s="15" t="s">
        <v>0</v>
      </c>
      <c r="G83" s="15" t="s">
        <v>8</v>
      </c>
      <c r="H83" s="15" t="s">
        <v>9</v>
      </c>
      <c r="I83" s="16" t="s">
        <v>721</v>
      </c>
    </row>
    <row r="84" spans="1:9" ht="47.25" x14ac:dyDescent="0.25">
      <c r="A84" s="15" t="s">
        <v>724</v>
      </c>
      <c r="B84" s="15" t="s">
        <v>726</v>
      </c>
      <c r="C84" s="15" t="s">
        <v>727</v>
      </c>
      <c r="D84" s="15" t="s">
        <v>728</v>
      </c>
      <c r="E84" s="15" t="s">
        <v>729</v>
      </c>
      <c r="F84" s="15" t="s">
        <v>0</v>
      </c>
      <c r="G84" s="15" t="s">
        <v>730</v>
      </c>
      <c r="H84" s="15" t="s">
        <v>85</v>
      </c>
      <c r="I84" s="16" t="s">
        <v>731</v>
      </c>
    </row>
    <row r="85" spans="1:9" ht="15.75" x14ac:dyDescent="0.25">
      <c r="A85" s="15" t="s">
        <v>2048</v>
      </c>
      <c r="B85" s="15" t="s">
        <v>737</v>
      </c>
      <c r="C85" s="15" t="s">
        <v>0</v>
      </c>
      <c r="D85" s="15" t="s">
        <v>134</v>
      </c>
      <c r="E85" s="15" t="s">
        <v>161</v>
      </c>
      <c r="F85" s="15" t="s">
        <v>0</v>
      </c>
      <c r="G85" s="15" t="s">
        <v>8</v>
      </c>
      <c r="H85" s="15" t="s">
        <v>9</v>
      </c>
      <c r="I85" s="16" t="s">
        <v>136</v>
      </c>
    </row>
    <row r="86" spans="1:9" ht="15.75" x14ac:dyDescent="0.25">
      <c r="A86" s="15" t="s">
        <v>740</v>
      </c>
      <c r="B86" s="15" t="s">
        <v>0</v>
      </c>
      <c r="C86" s="15" t="s">
        <v>0</v>
      </c>
      <c r="D86" s="15" t="s">
        <v>0</v>
      </c>
      <c r="E86" s="15" t="s">
        <v>742</v>
      </c>
      <c r="F86" s="15" t="s">
        <v>0</v>
      </c>
      <c r="G86" s="15" t="s">
        <v>107</v>
      </c>
      <c r="H86" s="15" t="s">
        <v>108</v>
      </c>
      <c r="I86" s="16" t="s">
        <v>743</v>
      </c>
    </row>
    <row r="87" spans="1:9" ht="15.75" x14ac:dyDescent="0.25">
      <c r="A87" s="15" t="s">
        <v>746</v>
      </c>
      <c r="B87" s="15" t="s">
        <v>0</v>
      </c>
      <c r="C87" s="15" t="s">
        <v>0</v>
      </c>
      <c r="D87" s="15" t="s">
        <v>749</v>
      </c>
      <c r="E87" s="15" t="s">
        <v>750</v>
      </c>
      <c r="F87" s="15" t="s">
        <v>0</v>
      </c>
      <c r="G87" s="15" t="s">
        <v>751</v>
      </c>
      <c r="H87" s="15" t="s">
        <v>752</v>
      </c>
      <c r="I87" s="16" t="s">
        <v>753</v>
      </c>
    </row>
    <row r="88" spans="1:9" ht="15.75" x14ac:dyDescent="0.25">
      <c r="A88" s="15" t="s">
        <v>756</v>
      </c>
      <c r="B88" s="15" t="s">
        <v>45</v>
      </c>
      <c r="C88" s="15" t="s">
        <v>0</v>
      </c>
      <c r="D88" s="15" t="s">
        <v>759</v>
      </c>
      <c r="E88" s="15" t="s">
        <v>760</v>
      </c>
      <c r="F88" s="15" t="s">
        <v>0</v>
      </c>
      <c r="G88" s="15" t="s">
        <v>8</v>
      </c>
      <c r="H88" s="15" t="s">
        <v>9</v>
      </c>
      <c r="I88" s="16" t="s">
        <v>761</v>
      </c>
    </row>
    <row r="89" spans="1:9" ht="15.75" x14ac:dyDescent="0.25">
      <c r="A89" s="15" t="s">
        <v>772</v>
      </c>
      <c r="B89" s="15" t="s">
        <v>0</v>
      </c>
      <c r="C89" s="15" t="s">
        <v>0</v>
      </c>
      <c r="D89" s="15" t="s">
        <v>0</v>
      </c>
      <c r="E89" s="15" t="s">
        <v>775</v>
      </c>
      <c r="F89" s="15" t="s">
        <v>0</v>
      </c>
      <c r="G89" s="15" t="s">
        <v>776</v>
      </c>
      <c r="H89" s="15" t="s">
        <v>401</v>
      </c>
      <c r="I89" s="16" t="s">
        <v>777</v>
      </c>
    </row>
    <row r="90" spans="1:9" ht="15.75" x14ac:dyDescent="0.25">
      <c r="A90" s="15" t="s">
        <v>780</v>
      </c>
      <c r="B90" s="15" t="s">
        <v>0</v>
      </c>
      <c r="C90" s="15" t="s">
        <v>0</v>
      </c>
      <c r="D90" s="15" t="s">
        <v>0</v>
      </c>
      <c r="E90" s="15" t="s">
        <v>783</v>
      </c>
      <c r="F90" s="15" t="s">
        <v>0</v>
      </c>
      <c r="G90" s="15" t="s">
        <v>8</v>
      </c>
      <c r="H90" s="15" t="s">
        <v>9</v>
      </c>
      <c r="I90" s="16" t="s">
        <v>136</v>
      </c>
    </row>
    <row r="91" spans="1:9" ht="15.75" x14ac:dyDescent="0.25">
      <c r="A91" s="15" t="s">
        <v>786</v>
      </c>
      <c r="B91" s="15" t="s">
        <v>788</v>
      </c>
      <c r="C91" s="15" t="s">
        <v>0</v>
      </c>
      <c r="D91" s="15" t="s">
        <v>789</v>
      </c>
      <c r="E91" s="15" t="s">
        <v>790</v>
      </c>
      <c r="F91" s="15" t="s">
        <v>0</v>
      </c>
      <c r="G91" s="15" t="s">
        <v>8</v>
      </c>
      <c r="H91" s="15" t="s">
        <v>9</v>
      </c>
      <c r="I91" s="16" t="s">
        <v>791</v>
      </c>
    </row>
    <row r="92" spans="1:9" ht="15.75" x14ac:dyDescent="0.25">
      <c r="A92" s="15" t="s">
        <v>794</v>
      </c>
      <c r="B92" s="15" t="s">
        <v>362</v>
      </c>
      <c r="C92" s="15" t="s">
        <v>0</v>
      </c>
      <c r="D92" s="15" t="s">
        <v>797</v>
      </c>
      <c r="E92" s="15" t="s">
        <v>798</v>
      </c>
      <c r="F92" s="15" t="s">
        <v>0</v>
      </c>
      <c r="G92" s="15" t="s">
        <v>8</v>
      </c>
      <c r="H92" s="15" t="s">
        <v>9</v>
      </c>
      <c r="I92" s="16" t="s">
        <v>48</v>
      </c>
    </row>
    <row r="93" spans="1:9" ht="15.75" x14ac:dyDescent="0.25">
      <c r="A93" s="15" t="s">
        <v>801</v>
      </c>
      <c r="B93" s="15" t="s">
        <v>54</v>
      </c>
      <c r="C93" s="15" t="s">
        <v>0</v>
      </c>
      <c r="D93" s="15" t="s">
        <v>803</v>
      </c>
      <c r="E93" s="15" t="s">
        <v>804</v>
      </c>
      <c r="F93" s="15" t="s">
        <v>0</v>
      </c>
      <c r="G93" s="15" t="s">
        <v>8</v>
      </c>
      <c r="H93" s="15" t="s">
        <v>9</v>
      </c>
      <c r="I93" s="16" t="s">
        <v>136</v>
      </c>
    </row>
    <row r="94" spans="1:9" ht="31.5" x14ac:dyDescent="0.25">
      <c r="A94" s="15" t="s">
        <v>807</v>
      </c>
      <c r="B94" s="15" t="s">
        <v>16</v>
      </c>
      <c r="C94" s="15" t="s">
        <v>97</v>
      </c>
      <c r="D94" s="15" t="s">
        <v>269</v>
      </c>
      <c r="E94" s="15" t="s">
        <v>270</v>
      </c>
      <c r="F94" s="15" t="s">
        <v>0</v>
      </c>
      <c r="G94" s="15" t="s">
        <v>107</v>
      </c>
      <c r="H94" s="15" t="s">
        <v>108</v>
      </c>
      <c r="I94" s="16" t="s">
        <v>271</v>
      </c>
    </row>
    <row r="95" spans="1:9" ht="15.75" x14ac:dyDescent="0.25">
      <c r="A95" s="15" t="s">
        <v>818</v>
      </c>
      <c r="B95" s="15" t="s">
        <v>362</v>
      </c>
      <c r="C95" s="15"/>
      <c r="D95" s="15" t="s">
        <v>821</v>
      </c>
      <c r="E95" s="15" t="s">
        <v>822</v>
      </c>
      <c r="F95" s="15"/>
      <c r="G95" s="15" t="s">
        <v>823</v>
      </c>
      <c r="H95" s="15" t="s">
        <v>214</v>
      </c>
      <c r="I95" s="16">
        <v>22209</v>
      </c>
    </row>
    <row r="96" spans="1:9" ht="15.75" x14ac:dyDescent="0.25">
      <c r="A96" s="15" t="s">
        <v>827</v>
      </c>
      <c r="B96" s="15" t="s">
        <v>0</v>
      </c>
      <c r="C96" s="15" t="s">
        <v>0</v>
      </c>
      <c r="D96" s="15" t="s">
        <v>0</v>
      </c>
      <c r="E96" s="15" t="s">
        <v>830</v>
      </c>
      <c r="F96" s="15" t="s">
        <v>0</v>
      </c>
      <c r="G96" s="15" t="s">
        <v>831</v>
      </c>
      <c r="H96" s="15" t="s">
        <v>38</v>
      </c>
      <c r="I96" s="16" t="s">
        <v>832</v>
      </c>
    </row>
    <row r="97" spans="1:9" ht="47.25" x14ac:dyDescent="0.25">
      <c r="A97" s="15" t="s">
        <v>834</v>
      </c>
      <c r="B97" s="15" t="s">
        <v>16</v>
      </c>
      <c r="C97" s="15" t="s">
        <v>837</v>
      </c>
      <c r="D97" s="15" t="s">
        <v>838</v>
      </c>
      <c r="E97" s="15" t="s">
        <v>839</v>
      </c>
      <c r="F97" s="15" t="s">
        <v>0</v>
      </c>
      <c r="G97" s="15" t="s">
        <v>840</v>
      </c>
      <c r="H97" s="15" t="s">
        <v>328</v>
      </c>
      <c r="I97" s="16" t="s">
        <v>841</v>
      </c>
    </row>
    <row r="98" spans="1:9" ht="31.5" x14ac:dyDescent="0.25">
      <c r="A98" s="15" t="s">
        <v>844</v>
      </c>
      <c r="B98" s="15" t="s">
        <v>123</v>
      </c>
      <c r="C98" s="15" t="s">
        <v>846</v>
      </c>
      <c r="D98" s="15" t="s">
        <v>847</v>
      </c>
      <c r="E98" s="15" t="s">
        <v>848</v>
      </c>
      <c r="F98" s="15" t="s">
        <v>0</v>
      </c>
      <c r="G98" s="15" t="s">
        <v>28</v>
      </c>
      <c r="H98" s="15" t="s">
        <v>29</v>
      </c>
      <c r="I98" s="16" t="s">
        <v>849</v>
      </c>
    </row>
    <row r="99" spans="1:9" ht="31.5" x14ac:dyDescent="0.25">
      <c r="A99" s="15" t="s">
        <v>852</v>
      </c>
      <c r="B99" s="15" t="s">
        <v>854</v>
      </c>
      <c r="C99" s="15" t="s">
        <v>0</v>
      </c>
      <c r="D99" s="15" t="s">
        <v>855</v>
      </c>
      <c r="E99" s="15" t="s">
        <v>856</v>
      </c>
      <c r="F99" s="15" t="s">
        <v>0</v>
      </c>
      <c r="G99" s="15" t="s">
        <v>8</v>
      </c>
      <c r="H99" s="15" t="s">
        <v>9</v>
      </c>
      <c r="I99" s="16" t="s">
        <v>136</v>
      </c>
    </row>
    <row r="100" spans="1:9" ht="15.75" x14ac:dyDescent="0.25">
      <c r="A100" s="15" t="s">
        <v>2116</v>
      </c>
      <c r="B100" s="15" t="s">
        <v>0</v>
      </c>
      <c r="C100" s="15" t="s">
        <v>0</v>
      </c>
      <c r="D100" s="15" t="s">
        <v>0</v>
      </c>
      <c r="E100" s="15" t="s">
        <v>2117</v>
      </c>
      <c r="F100" s="15" t="s">
        <v>0</v>
      </c>
      <c r="G100" s="15" t="s">
        <v>2118</v>
      </c>
      <c r="H100" s="15" t="s">
        <v>932</v>
      </c>
      <c r="I100" s="16" t="s">
        <v>2119</v>
      </c>
    </row>
    <row r="101" spans="1:9" ht="15.75" x14ac:dyDescent="0.25">
      <c r="A101" s="15" t="s">
        <v>2122</v>
      </c>
      <c r="B101" s="15" t="s">
        <v>45</v>
      </c>
      <c r="C101" s="15" t="s">
        <v>0</v>
      </c>
      <c r="D101" s="15" t="s">
        <v>1103</v>
      </c>
      <c r="E101" s="15" t="s">
        <v>1104</v>
      </c>
      <c r="F101" s="15" t="s">
        <v>0</v>
      </c>
      <c r="G101" s="15" t="s">
        <v>1105</v>
      </c>
      <c r="H101" s="15" t="s">
        <v>383</v>
      </c>
      <c r="I101" s="16" t="s">
        <v>1106</v>
      </c>
    </row>
    <row r="102" spans="1:9" ht="15.75" x14ac:dyDescent="0.25">
      <c r="A102" s="15" t="s">
        <v>863</v>
      </c>
      <c r="B102" s="15" t="s">
        <v>0</v>
      </c>
      <c r="C102" s="15" t="s">
        <v>0</v>
      </c>
      <c r="D102" s="15" t="s">
        <v>866</v>
      </c>
      <c r="E102" s="15" t="s">
        <v>867</v>
      </c>
      <c r="F102" s="15" t="s">
        <v>0</v>
      </c>
      <c r="G102" s="15" t="s">
        <v>8</v>
      </c>
      <c r="H102" s="15" t="s">
        <v>9</v>
      </c>
      <c r="I102" s="16" t="s">
        <v>868</v>
      </c>
    </row>
    <row r="103" spans="1:9" s="19" customFormat="1" ht="15.75" x14ac:dyDescent="0.25">
      <c r="A103" s="17" t="s">
        <v>870</v>
      </c>
      <c r="B103" s="17" t="s">
        <v>292</v>
      </c>
      <c r="C103" s="17" t="s">
        <v>0</v>
      </c>
      <c r="D103" s="17" t="s">
        <v>1713</v>
      </c>
      <c r="E103" s="17" t="s">
        <v>874</v>
      </c>
      <c r="F103" s="17" t="s">
        <v>0</v>
      </c>
      <c r="G103" s="17" t="s">
        <v>28</v>
      </c>
      <c r="H103" s="17" t="s">
        <v>29</v>
      </c>
      <c r="I103" s="18">
        <v>10018</v>
      </c>
    </row>
    <row r="104" spans="1:9" ht="31.5" x14ac:dyDescent="0.25">
      <c r="A104" s="15" t="s">
        <v>2128</v>
      </c>
      <c r="B104" s="15" t="s">
        <v>0</v>
      </c>
      <c r="C104" s="15" t="s">
        <v>254</v>
      </c>
      <c r="D104" s="15" t="s">
        <v>255</v>
      </c>
      <c r="E104" s="15" t="s">
        <v>880</v>
      </c>
      <c r="F104" s="15" t="s">
        <v>0</v>
      </c>
      <c r="G104" s="15" t="s">
        <v>257</v>
      </c>
      <c r="H104" s="15" t="s">
        <v>258</v>
      </c>
      <c r="I104" s="16" t="s">
        <v>881</v>
      </c>
    </row>
    <row r="105" spans="1:9" ht="15.75" x14ac:dyDescent="0.25">
      <c r="A105" s="15" t="s">
        <v>883</v>
      </c>
      <c r="B105" s="15" t="s">
        <v>54</v>
      </c>
      <c r="C105" s="15" t="s">
        <v>0</v>
      </c>
      <c r="D105" s="15" t="s">
        <v>885</v>
      </c>
      <c r="E105" s="15" t="s">
        <v>886</v>
      </c>
      <c r="F105" s="15" t="s">
        <v>0</v>
      </c>
      <c r="G105" s="15" t="s">
        <v>28</v>
      </c>
      <c r="H105" s="15" t="s">
        <v>29</v>
      </c>
      <c r="I105" s="16" t="s">
        <v>887</v>
      </c>
    </row>
    <row r="106" spans="1:9" ht="15.75" x14ac:dyDescent="0.25">
      <c r="A106" s="15" t="s">
        <v>890</v>
      </c>
      <c r="B106" s="15" t="s">
        <v>0</v>
      </c>
      <c r="C106" s="15" t="s">
        <v>0</v>
      </c>
      <c r="D106" s="15" t="s">
        <v>0</v>
      </c>
      <c r="E106" s="15" t="s">
        <v>892</v>
      </c>
      <c r="F106" s="15" t="s">
        <v>0</v>
      </c>
      <c r="G106" s="15" t="s">
        <v>28</v>
      </c>
      <c r="H106" s="15" t="s">
        <v>29</v>
      </c>
      <c r="I106" s="16" t="s">
        <v>893</v>
      </c>
    </row>
    <row r="107" spans="1:9" ht="15.75" x14ac:dyDescent="0.25">
      <c r="A107" s="15" t="s">
        <v>896</v>
      </c>
      <c r="B107" s="15" t="s">
        <v>0</v>
      </c>
      <c r="C107" s="15" t="s">
        <v>0</v>
      </c>
      <c r="D107" s="15" t="s">
        <v>0</v>
      </c>
      <c r="E107" s="15" t="s">
        <v>899</v>
      </c>
      <c r="F107" s="15" t="s">
        <v>0</v>
      </c>
      <c r="G107" s="15" t="s">
        <v>28</v>
      </c>
      <c r="H107" s="15" t="s">
        <v>29</v>
      </c>
      <c r="I107" s="16" t="s">
        <v>900</v>
      </c>
    </row>
    <row r="108" spans="1:9" ht="31.5" x14ac:dyDescent="0.25">
      <c r="A108" s="15" t="s">
        <v>903</v>
      </c>
      <c r="B108" s="15" t="s">
        <v>905</v>
      </c>
      <c r="C108" s="15" t="s">
        <v>0</v>
      </c>
      <c r="D108" s="15" t="s">
        <v>906</v>
      </c>
      <c r="E108" s="15" t="s">
        <v>907</v>
      </c>
      <c r="F108" s="15" t="s">
        <v>0</v>
      </c>
      <c r="G108" s="15" t="s">
        <v>908</v>
      </c>
      <c r="H108" s="15" t="s">
        <v>214</v>
      </c>
      <c r="I108" s="16" t="s">
        <v>909</v>
      </c>
    </row>
    <row r="109" spans="1:9" ht="31.5" x14ac:dyDescent="0.25">
      <c r="A109" s="15" t="s">
        <v>911</v>
      </c>
      <c r="B109" s="15" t="s">
        <v>16</v>
      </c>
      <c r="C109" s="15" t="s">
        <v>915</v>
      </c>
      <c r="D109" s="15" t="s">
        <v>98</v>
      </c>
      <c r="E109" s="15" t="s">
        <v>916</v>
      </c>
      <c r="F109" s="15" t="s">
        <v>0</v>
      </c>
      <c r="G109" s="15" t="s">
        <v>20</v>
      </c>
      <c r="H109" s="15" t="s">
        <v>21</v>
      </c>
      <c r="I109" s="16" t="s">
        <v>477</v>
      </c>
    </row>
    <row r="110" spans="1:9" ht="15.75" x14ac:dyDescent="0.25">
      <c r="A110" s="15" t="s">
        <v>919</v>
      </c>
      <c r="B110" s="15" t="s">
        <v>0</v>
      </c>
      <c r="C110" s="15" t="s">
        <v>0</v>
      </c>
      <c r="D110" s="15" t="s">
        <v>0</v>
      </c>
      <c r="E110" s="15" t="s">
        <v>921</v>
      </c>
      <c r="F110" s="15" t="s">
        <v>0</v>
      </c>
      <c r="G110" s="15" t="s">
        <v>922</v>
      </c>
      <c r="H110" s="15" t="s">
        <v>923</v>
      </c>
      <c r="I110" s="16" t="s">
        <v>924</v>
      </c>
    </row>
    <row r="111" spans="1:9" ht="47.25" x14ac:dyDescent="0.25">
      <c r="A111" s="15" t="s">
        <v>926</v>
      </c>
      <c r="B111" s="15" t="s">
        <v>928</v>
      </c>
      <c r="C111" s="15" t="s">
        <v>0</v>
      </c>
      <c r="D111" s="15" t="s">
        <v>929</v>
      </c>
      <c r="E111" s="15" t="s">
        <v>930</v>
      </c>
      <c r="F111" s="15" t="s">
        <v>0</v>
      </c>
      <c r="G111" s="15" t="s">
        <v>931</v>
      </c>
      <c r="H111" s="15" t="s">
        <v>932</v>
      </c>
      <c r="I111" s="16" t="s">
        <v>933</v>
      </c>
    </row>
    <row r="112" spans="1:9" ht="47.25" x14ac:dyDescent="0.25">
      <c r="A112" s="15" t="s">
        <v>2150</v>
      </c>
      <c r="B112" s="15" t="s">
        <v>788</v>
      </c>
      <c r="C112" s="15" t="s">
        <v>2151</v>
      </c>
      <c r="D112" s="15" t="s">
        <v>2152</v>
      </c>
      <c r="E112" s="15" t="s">
        <v>2153</v>
      </c>
      <c r="F112" s="15" t="s">
        <v>0</v>
      </c>
      <c r="G112" s="15" t="s">
        <v>2154</v>
      </c>
      <c r="H112" s="15" t="s">
        <v>85</v>
      </c>
      <c r="I112" s="16" t="s">
        <v>2155</v>
      </c>
    </row>
    <row r="113" spans="1:9" ht="15.75" x14ac:dyDescent="0.25">
      <c r="A113" s="15" t="s">
        <v>935</v>
      </c>
      <c r="B113" s="15" t="s">
        <v>292</v>
      </c>
      <c r="C113" s="15" t="s">
        <v>0</v>
      </c>
      <c r="D113" s="15" t="s">
        <v>1088</v>
      </c>
      <c r="E113" s="15" t="s">
        <v>1089</v>
      </c>
      <c r="F113" s="15" t="s">
        <v>0</v>
      </c>
      <c r="G113" s="15" t="s">
        <v>8</v>
      </c>
      <c r="H113" s="15" t="s">
        <v>9</v>
      </c>
      <c r="I113" s="16" t="s">
        <v>1090</v>
      </c>
    </row>
    <row r="114" spans="1:9" ht="15.75" x14ac:dyDescent="0.25">
      <c r="A114" s="15" t="s">
        <v>942</v>
      </c>
      <c r="B114" s="15" t="s">
        <v>45</v>
      </c>
      <c r="C114" s="15" t="s">
        <v>0</v>
      </c>
      <c r="D114" s="15" t="s">
        <v>945</v>
      </c>
      <c r="E114" s="15" t="s">
        <v>946</v>
      </c>
      <c r="F114" s="15" t="s">
        <v>0</v>
      </c>
      <c r="G114" s="15" t="s">
        <v>8</v>
      </c>
      <c r="H114" s="15" t="s">
        <v>9</v>
      </c>
      <c r="I114" s="16" t="s">
        <v>136</v>
      </c>
    </row>
    <row r="115" spans="1:9" ht="47.25" x14ac:dyDescent="0.25">
      <c r="A115" s="15" t="s">
        <v>949</v>
      </c>
      <c r="B115" s="15" t="s">
        <v>952</v>
      </c>
      <c r="C115" s="15" t="s">
        <v>953</v>
      </c>
      <c r="D115" s="15" t="s">
        <v>954</v>
      </c>
      <c r="E115" s="15" t="s">
        <v>955</v>
      </c>
      <c r="F115" s="15" t="s">
        <v>0</v>
      </c>
      <c r="G115" s="15" t="s">
        <v>956</v>
      </c>
      <c r="H115" s="15" t="s">
        <v>957</v>
      </c>
      <c r="I115" s="16" t="s">
        <v>958</v>
      </c>
    </row>
    <row r="116" spans="1:9" ht="47.25" x14ac:dyDescent="0.25">
      <c r="A116" s="15" t="s">
        <v>960</v>
      </c>
      <c r="B116" s="15" t="s">
        <v>962</v>
      </c>
      <c r="C116" s="15"/>
      <c r="D116" s="15" t="s">
        <v>963</v>
      </c>
      <c r="E116" s="15" t="s">
        <v>2519</v>
      </c>
      <c r="F116" s="15"/>
      <c r="G116" s="15" t="s">
        <v>37</v>
      </c>
      <c r="H116" s="15" t="s">
        <v>38</v>
      </c>
      <c r="I116" s="16">
        <v>94305</v>
      </c>
    </row>
    <row r="117" spans="1:9" ht="31.5" x14ac:dyDescent="0.25">
      <c r="A117" s="15" t="s">
        <v>968</v>
      </c>
      <c r="B117" s="15" t="s">
        <v>16</v>
      </c>
      <c r="C117" s="15" t="s">
        <v>953</v>
      </c>
      <c r="D117" s="15" t="s">
        <v>970</v>
      </c>
      <c r="E117" s="15" t="s">
        <v>971</v>
      </c>
      <c r="F117" s="15" t="s">
        <v>0</v>
      </c>
      <c r="G117" s="15" t="s">
        <v>972</v>
      </c>
      <c r="H117" s="15" t="s">
        <v>401</v>
      </c>
      <c r="I117" s="16" t="s">
        <v>973</v>
      </c>
    </row>
    <row r="118" spans="1:9" ht="15.75" x14ac:dyDescent="0.25">
      <c r="A118" s="15" t="s">
        <v>976</v>
      </c>
      <c r="B118" s="15" t="s">
        <v>978</v>
      </c>
      <c r="C118" s="15" t="s">
        <v>0</v>
      </c>
      <c r="D118" s="15" t="s">
        <v>979</v>
      </c>
      <c r="E118" s="15" t="s">
        <v>980</v>
      </c>
      <c r="F118" s="15" t="s">
        <v>0</v>
      </c>
      <c r="G118" s="15" t="s">
        <v>8</v>
      </c>
      <c r="H118" s="15" t="s">
        <v>9</v>
      </c>
      <c r="I118" s="16" t="s">
        <v>981</v>
      </c>
    </row>
    <row r="119" spans="1:9" ht="15.75" x14ac:dyDescent="0.25">
      <c r="A119" s="15" t="s">
        <v>984</v>
      </c>
      <c r="B119" s="15" t="s">
        <v>362</v>
      </c>
      <c r="C119" s="15" t="s">
        <v>0</v>
      </c>
      <c r="D119" s="15" t="s">
        <v>987</v>
      </c>
      <c r="E119" s="15" t="s">
        <v>988</v>
      </c>
      <c r="F119" s="15" t="s">
        <v>0</v>
      </c>
      <c r="G119" s="15" t="s">
        <v>447</v>
      </c>
      <c r="H119" s="15" t="s">
        <v>383</v>
      </c>
      <c r="I119" s="16" t="s">
        <v>989</v>
      </c>
    </row>
    <row r="120" spans="1:9" ht="31.5" x14ac:dyDescent="0.25">
      <c r="A120" s="15" t="s">
        <v>992</v>
      </c>
      <c r="B120" s="15" t="s">
        <v>16</v>
      </c>
      <c r="C120" s="15" t="s">
        <v>254</v>
      </c>
      <c r="D120" s="15" t="s">
        <v>995</v>
      </c>
      <c r="E120" s="15" t="s">
        <v>996</v>
      </c>
      <c r="F120" s="15" t="s">
        <v>0</v>
      </c>
      <c r="G120" s="15" t="s">
        <v>28</v>
      </c>
      <c r="H120" s="15" t="s">
        <v>29</v>
      </c>
      <c r="I120" s="16" t="s">
        <v>997</v>
      </c>
    </row>
    <row r="121" spans="1:9" ht="63" x14ac:dyDescent="0.25">
      <c r="A121" s="15" t="s">
        <v>2520</v>
      </c>
      <c r="B121" s="15" t="s">
        <v>2171</v>
      </c>
      <c r="C121" s="15" t="s">
        <v>0</v>
      </c>
      <c r="D121" s="15" t="s">
        <v>221</v>
      </c>
      <c r="E121" s="15" t="s">
        <v>222</v>
      </c>
      <c r="F121" s="15" t="s">
        <v>0</v>
      </c>
      <c r="G121" s="15" t="s">
        <v>8</v>
      </c>
      <c r="H121" s="15" t="s">
        <v>9</v>
      </c>
      <c r="I121" s="16" t="s">
        <v>48</v>
      </c>
    </row>
    <row r="122" spans="1:9" ht="31.5" x14ac:dyDescent="0.25">
      <c r="A122" s="15" t="s">
        <v>1005</v>
      </c>
      <c r="B122" s="15" t="s">
        <v>444</v>
      </c>
      <c r="C122" s="15" t="s">
        <v>0</v>
      </c>
      <c r="D122" s="15" t="s">
        <v>1007</v>
      </c>
      <c r="E122" s="15" t="s">
        <v>1008</v>
      </c>
      <c r="F122" s="15" t="s">
        <v>0</v>
      </c>
      <c r="G122" s="15" t="s">
        <v>823</v>
      </c>
      <c r="H122" s="15" t="s">
        <v>214</v>
      </c>
      <c r="I122" s="16" t="s">
        <v>1009</v>
      </c>
    </row>
    <row r="123" spans="1:9" ht="31.5" x14ac:dyDescent="0.25">
      <c r="A123" s="15" t="s">
        <v>1020</v>
      </c>
      <c r="B123" s="15" t="s">
        <v>45</v>
      </c>
      <c r="C123" s="15" t="s">
        <v>0</v>
      </c>
      <c r="D123" s="15" t="s">
        <v>1023</v>
      </c>
      <c r="E123" s="15" t="s">
        <v>856</v>
      </c>
      <c r="F123" s="15" t="s">
        <v>0</v>
      </c>
      <c r="G123" s="15" t="s">
        <v>8</v>
      </c>
      <c r="H123" s="15" t="s">
        <v>9</v>
      </c>
      <c r="I123" s="16" t="s">
        <v>1024</v>
      </c>
    </row>
    <row r="124" spans="1:9" ht="15.75" x14ac:dyDescent="0.25">
      <c r="A124" s="15" t="s">
        <v>1027</v>
      </c>
      <c r="B124" s="15" t="s">
        <v>45</v>
      </c>
      <c r="C124" s="15" t="s">
        <v>0</v>
      </c>
      <c r="D124" s="15" t="s">
        <v>1030</v>
      </c>
      <c r="E124" s="15" t="s">
        <v>1031</v>
      </c>
      <c r="F124" s="15" t="s">
        <v>0</v>
      </c>
      <c r="G124" s="15" t="s">
        <v>8</v>
      </c>
      <c r="H124" s="15" t="s">
        <v>9</v>
      </c>
      <c r="I124" s="16" t="s">
        <v>1032</v>
      </c>
    </row>
    <row r="125" spans="1:9" ht="15.75" x14ac:dyDescent="0.25">
      <c r="A125" s="15" t="s">
        <v>2183</v>
      </c>
      <c r="B125" s="15" t="s">
        <v>0</v>
      </c>
      <c r="C125" s="15" t="s">
        <v>0</v>
      </c>
      <c r="D125" s="15"/>
      <c r="E125" s="15" t="s">
        <v>2185</v>
      </c>
      <c r="F125" s="15" t="s">
        <v>0</v>
      </c>
      <c r="G125" s="15" t="s">
        <v>2186</v>
      </c>
      <c r="H125" s="15" t="s">
        <v>108</v>
      </c>
      <c r="I125" s="16" t="s">
        <v>2187</v>
      </c>
    </row>
    <row r="126" spans="1:9" ht="31.5" x14ac:dyDescent="0.25">
      <c r="A126" s="15" t="s">
        <v>1041</v>
      </c>
      <c r="B126" s="11" t="s">
        <v>16</v>
      </c>
      <c r="C126" s="15" t="s">
        <v>915</v>
      </c>
      <c r="D126" s="15" t="s">
        <v>1044</v>
      </c>
      <c r="E126" s="15" t="s">
        <v>1045</v>
      </c>
      <c r="F126" s="15" t="s">
        <v>0</v>
      </c>
      <c r="G126" s="15" t="s">
        <v>8</v>
      </c>
      <c r="H126" s="15" t="s">
        <v>9</v>
      </c>
      <c r="I126" s="16" t="s">
        <v>1046</v>
      </c>
    </row>
    <row r="127" spans="1:9" ht="31.5" x14ac:dyDescent="0.25">
      <c r="A127" s="15" t="s">
        <v>1056</v>
      </c>
      <c r="B127" s="15" t="s">
        <v>16</v>
      </c>
      <c r="C127" s="15" t="s">
        <v>379</v>
      </c>
      <c r="D127" s="15" t="s">
        <v>587</v>
      </c>
      <c r="E127" s="15" t="s">
        <v>1058</v>
      </c>
      <c r="F127" s="15" t="s">
        <v>0</v>
      </c>
      <c r="G127" s="15" t="s">
        <v>37</v>
      </c>
      <c r="H127" s="15" t="s">
        <v>38</v>
      </c>
      <c r="I127" s="16" t="s">
        <v>1059</v>
      </c>
    </row>
    <row r="128" spans="1:9" ht="15.75" x14ac:dyDescent="0.25">
      <c r="A128" s="15" t="s">
        <v>1062</v>
      </c>
      <c r="B128" s="15" t="s">
        <v>45</v>
      </c>
      <c r="C128" s="15" t="s">
        <v>0</v>
      </c>
      <c r="D128" s="15" t="s">
        <v>1064</v>
      </c>
      <c r="E128" s="15" t="s">
        <v>848</v>
      </c>
      <c r="F128" s="15" t="s">
        <v>0</v>
      </c>
      <c r="G128" s="15" t="s">
        <v>28</v>
      </c>
      <c r="H128" s="15" t="s">
        <v>29</v>
      </c>
      <c r="I128" s="16" t="s">
        <v>1065</v>
      </c>
    </row>
    <row r="129" spans="1:9" ht="15.75" x14ac:dyDescent="0.25">
      <c r="A129" s="15" t="s">
        <v>1068</v>
      </c>
      <c r="B129" s="15" t="s">
        <v>0</v>
      </c>
      <c r="C129" s="15" t="s">
        <v>0</v>
      </c>
      <c r="D129" s="15" t="s">
        <v>1071</v>
      </c>
      <c r="E129" s="15" t="s">
        <v>1072</v>
      </c>
      <c r="F129" s="15" t="s">
        <v>0</v>
      </c>
      <c r="G129" s="15" t="s">
        <v>1073</v>
      </c>
      <c r="H129" s="15" t="s">
        <v>187</v>
      </c>
      <c r="I129" s="16" t="s">
        <v>1074</v>
      </c>
    </row>
    <row r="130" spans="1:9" ht="15.75" x14ac:dyDescent="0.25">
      <c r="A130" s="15" t="s">
        <v>1077</v>
      </c>
      <c r="B130" s="15" t="s">
        <v>0</v>
      </c>
      <c r="C130" s="15" t="s">
        <v>0</v>
      </c>
      <c r="D130" s="15"/>
      <c r="E130" s="15" t="s">
        <v>1080</v>
      </c>
      <c r="F130" s="15"/>
      <c r="G130" s="15" t="s">
        <v>1081</v>
      </c>
      <c r="H130" s="15" t="s">
        <v>932</v>
      </c>
      <c r="I130" s="16">
        <v>20854</v>
      </c>
    </row>
    <row r="131" spans="1:9" ht="15.75" x14ac:dyDescent="0.25">
      <c r="A131" s="15" t="s">
        <v>1085</v>
      </c>
      <c r="B131" s="15" t="s">
        <v>45</v>
      </c>
      <c r="C131" s="15" t="s">
        <v>0</v>
      </c>
      <c r="D131" s="15" t="s">
        <v>1088</v>
      </c>
      <c r="E131" s="15" t="s">
        <v>1089</v>
      </c>
      <c r="F131" s="15" t="s">
        <v>0</v>
      </c>
      <c r="G131" s="15" t="s">
        <v>8</v>
      </c>
      <c r="H131" s="15" t="s">
        <v>9</v>
      </c>
      <c r="I131" s="16" t="s">
        <v>1090</v>
      </c>
    </row>
    <row r="132" spans="1:9" ht="31.5" x14ac:dyDescent="0.25">
      <c r="A132" s="15" t="s">
        <v>1093</v>
      </c>
      <c r="B132" s="15" t="s">
        <v>16</v>
      </c>
      <c r="C132" s="15" t="s">
        <v>915</v>
      </c>
      <c r="D132" s="15" t="s">
        <v>1095</v>
      </c>
      <c r="E132" s="15" t="s">
        <v>1096</v>
      </c>
      <c r="F132" s="15" t="s">
        <v>0</v>
      </c>
      <c r="G132" s="15" t="s">
        <v>1097</v>
      </c>
      <c r="H132" s="15" t="s">
        <v>38</v>
      </c>
      <c r="I132" s="16" t="s">
        <v>1098</v>
      </c>
    </row>
    <row r="133" spans="1:9" ht="15.75" x14ac:dyDescent="0.25">
      <c r="A133" s="15" t="s">
        <v>1108</v>
      </c>
      <c r="B133" s="15" t="s">
        <v>1111</v>
      </c>
      <c r="C133" s="15" t="s">
        <v>0</v>
      </c>
      <c r="D133" s="15" t="s">
        <v>1112</v>
      </c>
      <c r="E133" s="15" t="s">
        <v>1113</v>
      </c>
      <c r="F133" s="15" t="s">
        <v>0</v>
      </c>
      <c r="G133" s="15" t="s">
        <v>8</v>
      </c>
      <c r="H133" s="15" t="s">
        <v>9</v>
      </c>
      <c r="I133" s="16" t="s">
        <v>1114</v>
      </c>
    </row>
    <row r="134" spans="1:9" ht="31.5" x14ac:dyDescent="0.25">
      <c r="A134" s="15" t="s">
        <v>1117</v>
      </c>
      <c r="B134" s="15" t="s">
        <v>0</v>
      </c>
      <c r="C134" s="15" t="s">
        <v>1119</v>
      </c>
      <c r="D134" s="15" t="s">
        <v>1120</v>
      </c>
      <c r="E134" s="15" t="s">
        <v>1121</v>
      </c>
      <c r="F134" s="15" t="s">
        <v>0</v>
      </c>
      <c r="G134" s="15" t="s">
        <v>1122</v>
      </c>
      <c r="H134" s="15" t="s">
        <v>328</v>
      </c>
      <c r="I134" s="16" t="s">
        <v>1123</v>
      </c>
    </row>
    <row r="135" spans="1:9" ht="15.75" x14ac:dyDescent="0.25">
      <c r="A135" s="15" t="s">
        <v>1125</v>
      </c>
      <c r="B135" s="15" t="s">
        <v>1127</v>
      </c>
      <c r="C135" s="15" t="s">
        <v>0</v>
      </c>
      <c r="D135" s="15" t="s">
        <v>885</v>
      </c>
      <c r="E135" s="15" t="s">
        <v>1128</v>
      </c>
      <c r="F135" s="15" t="s">
        <v>0</v>
      </c>
      <c r="G135" s="15" t="s">
        <v>28</v>
      </c>
      <c r="H135" s="15" t="s">
        <v>29</v>
      </c>
      <c r="I135" s="16" t="s">
        <v>1129</v>
      </c>
    </row>
    <row r="136" spans="1:9" ht="15.75" x14ac:dyDescent="0.25">
      <c r="A136" s="15" t="s">
        <v>1132</v>
      </c>
      <c r="B136" s="15" t="s">
        <v>45</v>
      </c>
      <c r="C136" s="15" t="s">
        <v>0</v>
      </c>
      <c r="D136" s="15" t="s">
        <v>1135</v>
      </c>
      <c r="E136" s="15" t="s">
        <v>2212</v>
      </c>
      <c r="F136" s="15" t="s">
        <v>0</v>
      </c>
      <c r="G136" s="15" t="s">
        <v>8</v>
      </c>
      <c r="H136" s="15" t="s">
        <v>9</v>
      </c>
      <c r="I136" s="16" t="s">
        <v>10</v>
      </c>
    </row>
    <row r="137" spans="1:9" ht="15.75" x14ac:dyDescent="0.25">
      <c r="A137" s="15" t="s">
        <v>1138</v>
      </c>
      <c r="B137" s="15" t="s">
        <v>0</v>
      </c>
      <c r="C137" s="15" t="s">
        <v>0</v>
      </c>
      <c r="D137" s="15" t="s">
        <v>0</v>
      </c>
      <c r="E137" s="15" t="s">
        <v>1141</v>
      </c>
      <c r="F137" s="15" t="s">
        <v>0</v>
      </c>
      <c r="G137" s="15" t="s">
        <v>1142</v>
      </c>
      <c r="H137" s="15" t="s">
        <v>187</v>
      </c>
      <c r="I137" s="16" t="s">
        <v>1143</v>
      </c>
    </row>
    <row r="138" spans="1:9" ht="15.75" x14ac:dyDescent="0.25">
      <c r="A138" s="15" t="s">
        <v>1146</v>
      </c>
      <c r="B138" s="15" t="s">
        <v>45</v>
      </c>
      <c r="C138" s="15" t="s">
        <v>0</v>
      </c>
      <c r="D138" s="15" t="s">
        <v>2224</v>
      </c>
      <c r="E138" s="15" t="s">
        <v>2225</v>
      </c>
      <c r="F138" s="15" t="s">
        <v>0</v>
      </c>
      <c r="G138" s="15" t="s">
        <v>8</v>
      </c>
      <c r="H138" s="15" t="s">
        <v>9</v>
      </c>
      <c r="I138" s="16" t="s">
        <v>2226</v>
      </c>
    </row>
    <row r="139" spans="1:9" ht="15.75" x14ac:dyDescent="0.25">
      <c r="A139" s="15" t="s">
        <v>1153</v>
      </c>
      <c r="B139" s="15" t="s">
        <v>0</v>
      </c>
      <c r="C139" s="15" t="s">
        <v>0</v>
      </c>
      <c r="D139" s="15" t="s">
        <v>0</v>
      </c>
      <c r="E139" s="15" t="s">
        <v>1155</v>
      </c>
      <c r="F139" s="15" t="s">
        <v>0</v>
      </c>
      <c r="G139" s="15" t="s">
        <v>1156</v>
      </c>
      <c r="H139" s="15" t="s">
        <v>1157</v>
      </c>
      <c r="I139" s="16" t="s">
        <v>1158</v>
      </c>
    </row>
    <row r="140" spans="1:9" ht="15.75" x14ac:dyDescent="0.25">
      <c r="A140" s="15" t="s">
        <v>2239</v>
      </c>
      <c r="B140" s="15" t="s">
        <v>45</v>
      </c>
      <c r="C140" s="15" t="s">
        <v>0</v>
      </c>
      <c r="D140" s="15" t="s">
        <v>2240</v>
      </c>
      <c r="E140" s="15" t="s">
        <v>2241</v>
      </c>
      <c r="F140" s="15" t="s">
        <v>0</v>
      </c>
      <c r="G140" s="15" t="s">
        <v>28</v>
      </c>
      <c r="H140" s="15" t="s">
        <v>29</v>
      </c>
      <c r="I140" s="16" t="s">
        <v>2242</v>
      </c>
    </row>
    <row r="141" spans="1:9" ht="47.25" x14ac:dyDescent="0.25">
      <c r="A141" s="15" t="s">
        <v>1161</v>
      </c>
      <c r="B141" s="15" t="s">
        <v>2244</v>
      </c>
      <c r="C141" s="15" t="s">
        <v>0</v>
      </c>
      <c r="D141" s="15" t="s">
        <v>134</v>
      </c>
      <c r="E141" s="15" t="s">
        <v>1780</v>
      </c>
      <c r="F141" s="15" t="s">
        <v>0</v>
      </c>
      <c r="G141" s="15" t="s">
        <v>8</v>
      </c>
      <c r="H141" s="15" t="s">
        <v>9</v>
      </c>
      <c r="I141" s="16" t="s">
        <v>136</v>
      </c>
    </row>
    <row r="142" spans="1:9" ht="15.75" x14ac:dyDescent="0.25">
      <c r="A142" s="15" t="s">
        <v>2247</v>
      </c>
      <c r="B142" s="15" t="s">
        <v>0</v>
      </c>
      <c r="C142" s="15" t="s">
        <v>0</v>
      </c>
      <c r="D142" s="15" t="s">
        <v>2248</v>
      </c>
      <c r="E142" s="15" t="s">
        <v>2249</v>
      </c>
      <c r="F142" s="15" t="s">
        <v>0</v>
      </c>
      <c r="G142" s="15" t="s">
        <v>8</v>
      </c>
      <c r="H142" s="15" t="s">
        <v>9</v>
      </c>
      <c r="I142" s="16" t="s">
        <v>136</v>
      </c>
    </row>
    <row r="143" spans="1:9" ht="15.75" x14ac:dyDescent="0.25">
      <c r="A143" s="15" t="s">
        <v>1165</v>
      </c>
      <c r="B143" s="15" t="s">
        <v>0</v>
      </c>
      <c r="C143" s="15" t="s">
        <v>0</v>
      </c>
      <c r="D143" s="15" t="s">
        <v>855</v>
      </c>
      <c r="E143" s="15" t="s">
        <v>856</v>
      </c>
      <c r="F143" s="15" t="s">
        <v>0</v>
      </c>
      <c r="G143" s="15" t="s">
        <v>8</v>
      </c>
      <c r="H143" s="15" t="s">
        <v>9</v>
      </c>
      <c r="I143" s="16" t="s">
        <v>136</v>
      </c>
    </row>
    <row r="144" spans="1:9" ht="15.75" x14ac:dyDescent="0.25">
      <c r="A144" s="15" t="s">
        <v>1170</v>
      </c>
      <c r="B144" s="15" t="s">
        <v>0</v>
      </c>
      <c r="C144" s="15" t="s">
        <v>0</v>
      </c>
      <c r="D144" s="15" t="s">
        <v>0</v>
      </c>
      <c r="E144" s="15" t="s">
        <v>1173</v>
      </c>
      <c r="F144" s="15" t="s">
        <v>0</v>
      </c>
      <c r="G144" s="15" t="s">
        <v>1174</v>
      </c>
      <c r="H144" s="15" t="s">
        <v>923</v>
      </c>
      <c r="I144" s="16" t="s">
        <v>1175</v>
      </c>
    </row>
    <row r="145" spans="1:9" ht="31.5" x14ac:dyDescent="0.25">
      <c r="A145" s="15" t="s">
        <v>1178</v>
      </c>
      <c r="B145" s="15" t="s">
        <v>1181</v>
      </c>
      <c r="C145" s="15" t="s">
        <v>0</v>
      </c>
      <c r="D145" s="15" t="s">
        <v>380</v>
      </c>
      <c r="E145" s="15" t="s">
        <v>1182</v>
      </c>
      <c r="F145" s="15" t="s">
        <v>1183</v>
      </c>
      <c r="G145" s="15" t="s">
        <v>382</v>
      </c>
      <c r="H145" s="15" t="s">
        <v>383</v>
      </c>
      <c r="I145" s="16" t="s">
        <v>1184</v>
      </c>
    </row>
    <row r="146" spans="1:9" ht="63" x14ac:dyDescent="0.25">
      <c r="A146" s="15" t="s">
        <v>1197</v>
      </c>
      <c r="B146" s="15" t="s">
        <v>0</v>
      </c>
      <c r="C146" s="15" t="s">
        <v>1200</v>
      </c>
      <c r="D146" s="15" t="s">
        <v>115</v>
      </c>
      <c r="E146" s="15" t="s">
        <v>2263</v>
      </c>
      <c r="F146" s="15" t="s">
        <v>0</v>
      </c>
      <c r="G146" s="15" t="s">
        <v>107</v>
      </c>
      <c r="H146" s="15" t="s">
        <v>108</v>
      </c>
      <c r="I146" s="16" t="s">
        <v>2264</v>
      </c>
    </row>
    <row r="147" spans="1:9" ht="15.75" x14ac:dyDescent="0.25">
      <c r="A147" s="15" t="s">
        <v>2267</v>
      </c>
      <c r="B147" s="15" t="s">
        <v>0</v>
      </c>
      <c r="C147" s="15" t="s">
        <v>0</v>
      </c>
      <c r="D147" s="15" t="s">
        <v>134</v>
      </c>
      <c r="E147" s="15" t="s">
        <v>161</v>
      </c>
      <c r="F147" s="15" t="s">
        <v>0</v>
      </c>
      <c r="G147" s="15" t="s">
        <v>8</v>
      </c>
      <c r="H147" s="15" t="s">
        <v>9</v>
      </c>
      <c r="I147" s="16">
        <v>20036</v>
      </c>
    </row>
    <row r="148" spans="1:9" ht="15.75" x14ac:dyDescent="0.25">
      <c r="A148" s="15" t="s">
        <v>2273</v>
      </c>
      <c r="B148" s="15" t="s">
        <v>45</v>
      </c>
      <c r="C148" s="15" t="s">
        <v>0</v>
      </c>
      <c r="D148" s="15" t="s">
        <v>1205</v>
      </c>
      <c r="E148" s="15" t="s">
        <v>1206</v>
      </c>
      <c r="F148" s="15" t="s">
        <v>0</v>
      </c>
      <c r="G148" s="15" t="s">
        <v>1207</v>
      </c>
      <c r="H148" s="15" t="s">
        <v>923</v>
      </c>
      <c r="I148" s="16" t="s">
        <v>1208</v>
      </c>
    </row>
    <row r="149" spans="1:9" ht="15.75" x14ac:dyDescent="0.25">
      <c r="A149" s="15" t="s">
        <v>1211</v>
      </c>
      <c r="B149" s="15"/>
      <c r="C149" s="15" t="s">
        <v>0</v>
      </c>
      <c r="D149" s="15" t="s">
        <v>35</v>
      </c>
      <c r="E149" s="15" t="s">
        <v>36</v>
      </c>
      <c r="F149" s="15"/>
      <c r="G149" s="15" t="s">
        <v>37</v>
      </c>
      <c r="H149" s="15" t="s">
        <v>38</v>
      </c>
      <c r="I149" s="16" t="s">
        <v>39</v>
      </c>
    </row>
    <row r="150" spans="1:9" ht="15.75" x14ac:dyDescent="0.25">
      <c r="A150" s="15" t="s">
        <v>1214</v>
      </c>
      <c r="B150" s="15" t="s">
        <v>45</v>
      </c>
      <c r="C150" s="15" t="s">
        <v>0</v>
      </c>
      <c r="D150" s="15" t="s">
        <v>1216</v>
      </c>
      <c r="E150" s="15" t="s">
        <v>1217</v>
      </c>
      <c r="F150" s="15" t="s">
        <v>0</v>
      </c>
      <c r="G150" s="15" t="s">
        <v>20</v>
      </c>
      <c r="H150" s="15" t="s">
        <v>21</v>
      </c>
      <c r="I150" s="16" t="s">
        <v>1218</v>
      </c>
    </row>
    <row r="151" spans="1:9" ht="15.75" x14ac:dyDescent="0.25">
      <c r="A151" s="15" t="s">
        <v>1220</v>
      </c>
      <c r="B151" s="15" t="s">
        <v>292</v>
      </c>
      <c r="C151" s="15" t="s">
        <v>0</v>
      </c>
      <c r="D151" s="15" t="s">
        <v>2278</v>
      </c>
      <c r="E151" s="15" t="s">
        <v>2279</v>
      </c>
      <c r="F151" s="15" t="s">
        <v>0</v>
      </c>
      <c r="G151" s="15" t="s">
        <v>8</v>
      </c>
      <c r="H151" s="15" t="s">
        <v>9</v>
      </c>
      <c r="I151" s="16" t="s">
        <v>1224</v>
      </c>
    </row>
    <row r="152" spans="1:9" ht="15.75" x14ac:dyDescent="0.25">
      <c r="A152" s="15" t="s">
        <v>1227</v>
      </c>
      <c r="B152" s="15" t="s">
        <v>45</v>
      </c>
      <c r="C152" s="15" t="s">
        <v>0</v>
      </c>
      <c r="D152" s="15" t="s">
        <v>1229</v>
      </c>
      <c r="E152" s="15" t="s">
        <v>1230</v>
      </c>
      <c r="F152" s="15" t="s">
        <v>0</v>
      </c>
      <c r="G152" s="15" t="s">
        <v>28</v>
      </c>
      <c r="H152" s="15" t="s">
        <v>29</v>
      </c>
      <c r="I152" s="16" t="s">
        <v>849</v>
      </c>
    </row>
    <row r="153" spans="1:9" ht="15.75" x14ac:dyDescent="0.25">
      <c r="A153" s="15" t="s">
        <v>1233</v>
      </c>
      <c r="B153" s="15" t="s">
        <v>45</v>
      </c>
      <c r="C153" s="15" t="s">
        <v>0</v>
      </c>
      <c r="D153" s="15" t="s">
        <v>1236</v>
      </c>
      <c r="E153" s="15" t="s">
        <v>1237</v>
      </c>
      <c r="F153" s="15" t="s">
        <v>0</v>
      </c>
      <c r="G153" s="15" t="s">
        <v>8</v>
      </c>
      <c r="H153" s="15" t="s">
        <v>9</v>
      </c>
      <c r="I153" s="16" t="s">
        <v>352</v>
      </c>
    </row>
    <row r="154" spans="1:9" ht="47.25" x14ac:dyDescent="0.25">
      <c r="A154" s="15" t="s">
        <v>1240</v>
      </c>
      <c r="B154" s="15" t="s">
        <v>1242</v>
      </c>
      <c r="C154" s="15" t="s">
        <v>0</v>
      </c>
      <c r="D154" s="15" t="s">
        <v>1243</v>
      </c>
      <c r="E154" s="15" t="s">
        <v>1244</v>
      </c>
      <c r="F154" s="15" t="s">
        <v>0</v>
      </c>
      <c r="G154" s="15" t="s">
        <v>629</v>
      </c>
      <c r="H154" s="15" t="s">
        <v>38</v>
      </c>
      <c r="I154" s="16">
        <v>90230</v>
      </c>
    </row>
    <row r="155" spans="1:9" ht="15.75" x14ac:dyDescent="0.25">
      <c r="A155" s="15" t="s">
        <v>1254</v>
      </c>
      <c r="B155" s="15" t="s">
        <v>45</v>
      </c>
      <c r="C155" s="15" t="s">
        <v>0</v>
      </c>
      <c r="D155" s="15" t="s">
        <v>2299</v>
      </c>
      <c r="E155" s="15" t="s">
        <v>2300</v>
      </c>
      <c r="F155" s="15" t="s">
        <v>0</v>
      </c>
      <c r="G155" s="15" t="s">
        <v>20</v>
      </c>
      <c r="H155" s="15" t="s">
        <v>21</v>
      </c>
      <c r="I155" s="16" t="s">
        <v>477</v>
      </c>
    </row>
    <row r="156" spans="1:9" ht="31.5" x14ac:dyDescent="0.25">
      <c r="A156" s="15" t="s">
        <v>1261</v>
      </c>
      <c r="B156" s="15" t="s">
        <v>1263</v>
      </c>
      <c r="C156" s="15" t="s">
        <v>0</v>
      </c>
      <c r="D156" s="15" t="s">
        <v>72</v>
      </c>
      <c r="E156" s="15" t="s">
        <v>73</v>
      </c>
      <c r="F156" s="15" t="s">
        <v>0</v>
      </c>
      <c r="G156" s="15" t="s">
        <v>74</v>
      </c>
      <c r="H156" s="15" t="s">
        <v>75</v>
      </c>
      <c r="I156" s="16" t="s">
        <v>1264</v>
      </c>
    </row>
    <row r="157" spans="1:9" ht="15.75" x14ac:dyDescent="0.25">
      <c r="A157" s="15" t="s">
        <v>1266</v>
      </c>
      <c r="B157" s="15" t="s">
        <v>45</v>
      </c>
      <c r="C157" s="15" t="s">
        <v>0</v>
      </c>
      <c r="D157" s="15" t="s">
        <v>1268</v>
      </c>
      <c r="E157" s="15" t="s">
        <v>1269</v>
      </c>
      <c r="F157" s="15" t="s">
        <v>0</v>
      </c>
      <c r="G157" s="15" t="s">
        <v>1270</v>
      </c>
      <c r="H157" s="15" t="s">
        <v>383</v>
      </c>
      <c r="I157" s="16" t="s">
        <v>1271</v>
      </c>
    </row>
    <row r="158" spans="1:9" ht="15.75" x14ac:dyDescent="0.25">
      <c r="A158" s="15" t="s">
        <v>1274</v>
      </c>
      <c r="B158" s="15" t="s">
        <v>45</v>
      </c>
      <c r="C158" s="15" t="s">
        <v>0</v>
      </c>
      <c r="D158" s="15" t="s">
        <v>35</v>
      </c>
      <c r="E158" s="15" t="s">
        <v>36</v>
      </c>
      <c r="F158" s="15" t="s">
        <v>0</v>
      </c>
      <c r="G158" s="15" t="s">
        <v>37</v>
      </c>
      <c r="H158" s="15" t="s">
        <v>38</v>
      </c>
      <c r="I158" s="16" t="s">
        <v>39</v>
      </c>
    </row>
    <row r="159" spans="1:9" ht="15.75" x14ac:dyDescent="0.25">
      <c r="A159" s="15" t="s">
        <v>2310</v>
      </c>
      <c r="B159" s="15" t="s">
        <v>0</v>
      </c>
      <c r="C159" s="15" t="s">
        <v>0</v>
      </c>
      <c r="D159" s="15" t="s">
        <v>0</v>
      </c>
      <c r="E159" s="15" t="s">
        <v>2521</v>
      </c>
      <c r="F159" s="15" t="s">
        <v>0</v>
      </c>
      <c r="G159" s="15" t="s">
        <v>322</v>
      </c>
      <c r="H159" s="15" t="s">
        <v>214</v>
      </c>
      <c r="I159" s="16" t="s">
        <v>1878</v>
      </c>
    </row>
    <row r="160" spans="1:9" ht="15.75" x14ac:dyDescent="0.25">
      <c r="A160" s="15" t="s">
        <v>1278</v>
      </c>
      <c r="B160" s="15" t="s">
        <v>45</v>
      </c>
      <c r="C160" s="15" t="s">
        <v>0</v>
      </c>
      <c r="D160" s="15" t="s">
        <v>1280</v>
      </c>
      <c r="E160" s="15" t="s">
        <v>1281</v>
      </c>
      <c r="F160" s="15" t="s">
        <v>0</v>
      </c>
      <c r="G160" s="15" t="s">
        <v>8</v>
      </c>
      <c r="H160" s="15" t="s">
        <v>9</v>
      </c>
      <c r="I160" s="16" t="s">
        <v>1282</v>
      </c>
    </row>
    <row r="161" spans="1:9" ht="31.5" x14ac:dyDescent="0.25">
      <c r="A161" s="15" t="s">
        <v>1285</v>
      </c>
      <c r="B161" s="15" t="s">
        <v>45</v>
      </c>
      <c r="C161" s="15" t="s">
        <v>0</v>
      </c>
      <c r="D161" s="15" t="s">
        <v>1287</v>
      </c>
      <c r="E161" s="15" t="s">
        <v>2314</v>
      </c>
      <c r="F161" s="15" t="s">
        <v>0</v>
      </c>
      <c r="G161" s="15" t="s">
        <v>2315</v>
      </c>
      <c r="H161" s="15" t="s">
        <v>29</v>
      </c>
      <c r="I161" s="16" t="s">
        <v>2316</v>
      </c>
    </row>
    <row r="162" spans="1:9" ht="31.5" x14ac:dyDescent="0.25">
      <c r="A162" s="15" t="s">
        <v>1298</v>
      </c>
      <c r="B162" s="15" t="s">
        <v>254</v>
      </c>
      <c r="C162" s="15" t="s">
        <v>0</v>
      </c>
      <c r="D162" s="15" t="s">
        <v>210</v>
      </c>
      <c r="E162" s="15" t="s">
        <v>237</v>
      </c>
      <c r="F162" s="15" t="s">
        <v>0</v>
      </c>
      <c r="G162" s="15" t="s">
        <v>213</v>
      </c>
      <c r="H162" s="15" t="s">
        <v>214</v>
      </c>
      <c r="I162" s="16" t="s">
        <v>238</v>
      </c>
    </row>
    <row r="163" spans="1:9" ht="31.5" x14ac:dyDescent="0.25">
      <c r="A163" s="15" t="s">
        <v>1302</v>
      </c>
      <c r="B163" s="15" t="s">
        <v>16</v>
      </c>
      <c r="C163" s="15" t="s">
        <v>97</v>
      </c>
      <c r="D163" s="15" t="s">
        <v>995</v>
      </c>
      <c r="E163" s="15" t="s">
        <v>1305</v>
      </c>
      <c r="F163" s="15" t="s">
        <v>0</v>
      </c>
      <c r="G163" s="15" t="s">
        <v>28</v>
      </c>
      <c r="H163" s="15" t="s">
        <v>29</v>
      </c>
      <c r="I163" s="16" t="s">
        <v>1306</v>
      </c>
    </row>
    <row r="164" spans="1:9" ht="15.75" x14ac:dyDescent="0.25">
      <c r="A164" s="15" t="s">
        <v>2522</v>
      </c>
      <c r="B164" s="15" t="s">
        <v>45</v>
      </c>
      <c r="C164" s="15"/>
      <c r="D164" s="15" t="s">
        <v>1310</v>
      </c>
      <c r="E164" s="15" t="s">
        <v>1311</v>
      </c>
      <c r="F164" s="15"/>
      <c r="G164" s="15" t="s">
        <v>823</v>
      </c>
      <c r="H164" s="15" t="s">
        <v>214</v>
      </c>
      <c r="I164" s="16">
        <v>22201</v>
      </c>
    </row>
    <row r="165" spans="1:9" ht="15.75" x14ac:dyDescent="0.25">
      <c r="A165" s="15" t="s">
        <v>1314</v>
      </c>
      <c r="B165" s="15" t="s">
        <v>0</v>
      </c>
      <c r="C165" s="15" t="s">
        <v>0</v>
      </c>
      <c r="D165" s="15" t="s">
        <v>1316</v>
      </c>
      <c r="E165" s="15" t="s">
        <v>1317</v>
      </c>
      <c r="F165" s="15" t="s">
        <v>0</v>
      </c>
      <c r="G165" s="15" t="s">
        <v>28</v>
      </c>
      <c r="H165" s="15" t="s">
        <v>29</v>
      </c>
      <c r="I165" s="16" t="s">
        <v>1318</v>
      </c>
    </row>
    <row r="166" spans="1:9" ht="15.75" x14ac:dyDescent="0.25">
      <c r="A166" s="15" t="s">
        <v>1320</v>
      </c>
      <c r="B166" s="15"/>
      <c r="C166" s="15"/>
      <c r="D166" s="15"/>
      <c r="E166" s="15" t="s">
        <v>2523</v>
      </c>
      <c r="F166" s="15" t="s">
        <v>0</v>
      </c>
      <c r="G166" s="15" t="s">
        <v>8</v>
      </c>
      <c r="H166" s="15" t="s">
        <v>9</v>
      </c>
      <c r="I166" s="16">
        <v>20003</v>
      </c>
    </row>
    <row r="167" spans="1:9" ht="15.75" x14ac:dyDescent="0.25">
      <c r="A167" s="15" t="s">
        <v>1326</v>
      </c>
      <c r="B167" s="15" t="s">
        <v>45</v>
      </c>
      <c r="C167" s="15" t="s">
        <v>0</v>
      </c>
      <c r="D167" s="15" t="s">
        <v>1329</v>
      </c>
      <c r="E167" s="15" t="s">
        <v>1330</v>
      </c>
      <c r="F167" s="15" t="s">
        <v>0</v>
      </c>
      <c r="G167" s="15" t="s">
        <v>1331</v>
      </c>
      <c r="H167" s="15" t="s">
        <v>21</v>
      </c>
      <c r="I167" s="16" t="s">
        <v>1332</v>
      </c>
    </row>
    <row r="168" spans="1:9" ht="15.75" x14ac:dyDescent="0.25">
      <c r="A168" s="15" t="s">
        <v>1689</v>
      </c>
      <c r="B168" s="15" t="s">
        <v>0</v>
      </c>
      <c r="C168" s="15" t="s">
        <v>0</v>
      </c>
      <c r="D168" s="15" t="s">
        <v>0</v>
      </c>
      <c r="E168" s="15" t="s">
        <v>1335</v>
      </c>
      <c r="F168" s="15" t="s">
        <v>0</v>
      </c>
      <c r="G168" s="15" t="s">
        <v>8</v>
      </c>
      <c r="H168" s="15" t="s">
        <v>9</v>
      </c>
      <c r="I168" s="16" t="s">
        <v>136</v>
      </c>
    </row>
    <row r="169" spans="1:9" ht="15.75" x14ac:dyDescent="0.25">
      <c r="A169" s="15" t="s">
        <v>1337</v>
      </c>
      <c r="B169" s="15" t="s">
        <v>45</v>
      </c>
      <c r="C169" s="15" t="s">
        <v>0</v>
      </c>
      <c r="D169" s="15" t="s">
        <v>2349</v>
      </c>
      <c r="E169" s="15" t="s">
        <v>1340</v>
      </c>
      <c r="F169" s="15" t="s">
        <v>0</v>
      </c>
      <c r="G169" s="15" t="s">
        <v>1341</v>
      </c>
      <c r="H169" s="15" t="s">
        <v>85</v>
      </c>
      <c r="I169" s="16" t="s">
        <v>1342</v>
      </c>
    </row>
    <row r="170" spans="1:9" ht="47.25" x14ac:dyDescent="0.25">
      <c r="A170" s="15" t="s">
        <v>1345</v>
      </c>
      <c r="B170" s="15" t="s">
        <v>1347</v>
      </c>
      <c r="C170" s="15" t="s">
        <v>0</v>
      </c>
      <c r="D170" s="15" t="s">
        <v>728</v>
      </c>
      <c r="E170" s="15" t="s">
        <v>2524</v>
      </c>
      <c r="F170" s="15" t="s">
        <v>0</v>
      </c>
      <c r="G170" s="15" t="s">
        <v>730</v>
      </c>
      <c r="H170" s="15" t="s">
        <v>85</v>
      </c>
      <c r="I170" s="16" t="s">
        <v>1349</v>
      </c>
    </row>
    <row r="171" spans="1:9" ht="15.75" x14ac:dyDescent="0.25">
      <c r="A171" s="15" t="s">
        <v>1352</v>
      </c>
      <c r="B171" s="15" t="s">
        <v>45</v>
      </c>
      <c r="C171" s="15" t="s">
        <v>0</v>
      </c>
      <c r="D171" s="15" t="s">
        <v>1354</v>
      </c>
      <c r="E171" s="15" t="s">
        <v>1355</v>
      </c>
      <c r="F171" s="15" t="s">
        <v>0</v>
      </c>
      <c r="G171" s="15" t="s">
        <v>8</v>
      </c>
      <c r="H171" s="15" t="s">
        <v>9</v>
      </c>
      <c r="I171" s="16" t="s">
        <v>1356</v>
      </c>
    </row>
    <row r="172" spans="1:9" ht="31.5" x14ac:dyDescent="0.25">
      <c r="A172" s="15" t="s">
        <v>2525</v>
      </c>
      <c r="B172" s="15" t="s">
        <v>1361</v>
      </c>
      <c r="C172" s="15" t="s">
        <v>0</v>
      </c>
      <c r="D172" s="15" t="s">
        <v>1362</v>
      </c>
      <c r="E172" s="15" t="s">
        <v>1363</v>
      </c>
      <c r="F172" s="15" t="s">
        <v>0</v>
      </c>
      <c r="G172" s="15" t="s">
        <v>1364</v>
      </c>
      <c r="H172" s="15" t="s">
        <v>66</v>
      </c>
      <c r="I172" s="16" t="s">
        <v>1365</v>
      </c>
    </row>
    <row r="173" spans="1:9" ht="15.75" x14ac:dyDescent="0.25">
      <c r="A173" s="15" t="s">
        <v>1368</v>
      </c>
      <c r="B173" s="15" t="s">
        <v>0</v>
      </c>
      <c r="C173" s="15" t="s">
        <v>0</v>
      </c>
      <c r="D173" s="15" t="s">
        <v>0</v>
      </c>
      <c r="E173" s="15" t="s">
        <v>1370</v>
      </c>
      <c r="F173" s="15" t="s">
        <v>0</v>
      </c>
      <c r="G173" s="15" t="s">
        <v>1371</v>
      </c>
      <c r="H173" s="15" t="s">
        <v>187</v>
      </c>
      <c r="I173" s="16" t="s">
        <v>1372</v>
      </c>
    </row>
    <row r="174" spans="1:9" ht="31.5" x14ac:dyDescent="0.25">
      <c r="A174" s="15" t="s">
        <v>1375</v>
      </c>
      <c r="B174" s="15" t="s">
        <v>16</v>
      </c>
      <c r="C174" s="15" t="s">
        <v>953</v>
      </c>
      <c r="D174" s="15" t="s">
        <v>210</v>
      </c>
      <c r="E174" s="15" t="s">
        <v>1377</v>
      </c>
      <c r="F174" s="15" t="s">
        <v>0</v>
      </c>
      <c r="G174" s="15" t="s">
        <v>213</v>
      </c>
      <c r="H174" s="15" t="s">
        <v>214</v>
      </c>
      <c r="I174" s="16" t="s">
        <v>512</v>
      </c>
    </row>
    <row r="175" spans="1:9" ht="15.75" x14ac:dyDescent="0.25">
      <c r="A175" s="15" t="s">
        <v>1380</v>
      </c>
      <c r="B175" s="15" t="s">
        <v>45</v>
      </c>
      <c r="C175" s="15" t="s">
        <v>0</v>
      </c>
      <c r="D175" s="15" t="s">
        <v>1383</v>
      </c>
      <c r="E175" s="15" t="s">
        <v>1384</v>
      </c>
      <c r="F175" s="15" t="s">
        <v>0</v>
      </c>
      <c r="G175" s="15" t="s">
        <v>823</v>
      </c>
      <c r="H175" s="15" t="s">
        <v>214</v>
      </c>
      <c r="I175" s="16" t="s">
        <v>1385</v>
      </c>
    </row>
    <row r="176" spans="1:9" ht="15.75" x14ac:dyDescent="0.25">
      <c r="A176" s="15" t="s">
        <v>1387</v>
      </c>
      <c r="B176" s="15" t="s">
        <v>45</v>
      </c>
      <c r="C176" s="15" t="s">
        <v>0</v>
      </c>
      <c r="D176" s="15" t="s">
        <v>1390</v>
      </c>
      <c r="E176" s="15" t="s">
        <v>1391</v>
      </c>
      <c r="F176" s="15" t="s">
        <v>0</v>
      </c>
      <c r="G176" s="15" t="s">
        <v>823</v>
      </c>
      <c r="H176" s="15" t="s">
        <v>214</v>
      </c>
      <c r="I176" s="16" t="s">
        <v>824</v>
      </c>
    </row>
    <row r="177" spans="1:9" ht="47.25" x14ac:dyDescent="0.25">
      <c r="A177" s="15" t="s">
        <v>1393</v>
      </c>
      <c r="B177" s="15" t="s">
        <v>1396</v>
      </c>
      <c r="C177" s="15" t="s">
        <v>0</v>
      </c>
      <c r="D177" s="15" t="s">
        <v>506</v>
      </c>
      <c r="E177" s="15" t="s">
        <v>498</v>
      </c>
      <c r="F177" s="15" t="s">
        <v>0</v>
      </c>
      <c r="G177" s="15" t="s">
        <v>8</v>
      </c>
      <c r="H177" s="15" t="s">
        <v>9</v>
      </c>
      <c r="I177" s="16" t="s">
        <v>10</v>
      </c>
    </row>
    <row r="178" spans="1:9" ht="47.25" x14ac:dyDescent="0.25">
      <c r="A178" s="15" t="s">
        <v>1398</v>
      </c>
      <c r="B178" s="15" t="s">
        <v>1400</v>
      </c>
      <c r="C178" s="15" t="s">
        <v>0</v>
      </c>
      <c r="D178" s="15" t="s">
        <v>1401</v>
      </c>
      <c r="E178" s="15" t="s">
        <v>1402</v>
      </c>
      <c r="F178" s="15" t="s">
        <v>0</v>
      </c>
      <c r="G178" s="15" t="s">
        <v>1403</v>
      </c>
      <c r="H178" s="15" t="s">
        <v>21</v>
      </c>
      <c r="I178" s="16" t="s">
        <v>1404</v>
      </c>
    </row>
    <row r="179" spans="1:9" ht="31.5" x14ac:dyDescent="0.25">
      <c r="A179" s="15" t="s">
        <v>1415</v>
      </c>
      <c r="B179" s="15" t="s">
        <v>1418</v>
      </c>
      <c r="C179" s="15" t="s">
        <v>0</v>
      </c>
      <c r="D179" s="15" t="s">
        <v>1419</v>
      </c>
      <c r="E179" s="15" t="s">
        <v>1420</v>
      </c>
      <c r="F179" s="15" t="s">
        <v>1421</v>
      </c>
      <c r="G179" s="15" t="s">
        <v>1422</v>
      </c>
      <c r="H179" s="15" t="s">
        <v>75</v>
      </c>
      <c r="I179" s="16" t="s">
        <v>1423</v>
      </c>
    </row>
    <row r="180" spans="1:9" ht="15.75" x14ac:dyDescent="0.25">
      <c r="A180" s="15" t="s">
        <v>1432</v>
      </c>
      <c r="B180" s="15" t="s">
        <v>292</v>
      </c>
      <c r="C180" s="15" t="s">
        <v>0</v>
      </c>
      <c r="D180" s="15" t="s">
        <v>1435</v>
      </c>
      <c r="E180" s="15" t="s">
        <v>1436</v>
      </c>
      <c r="F180" s="15" t="s">
        <v>0</v>
      </c>
      <c r="G180" s="15" t="s">
        <v>322</v>
      </c>
      <c r="H180" s="15" t="s">
        <v>214</v>
      </c>
      <c r="I180" s="16" t="s">
        <v>323</v>
      </c>
    </row>
    <row r="181" spans="1:9" ht="15.75" x14ac:dyDescent="0.25">
      <c r="A181" s="15" t="s">
        <v>1439</v>
      </c>
      <c r="B181" s="15" t="s">
        <v>133</v>
      </c>
      <c r="C181" s="15" t="s">
        <v>0</v>
      </c>
      <c r="D181" s="15" t="s">
        <v>134</v>
      </c>
      <c r="E181" s="15" t="s">
        <v>161</v>
      </c>
      <c r="F181" s="15" t="s">
        <v>0</v>
      </c>
      <c r="G181" s="15" t="s">
        <v>8</v>
      </c>
      <c r="H181" s="15" t="s">
        <v>9</v>
      </c>
      <c r="I181" s="16" t="s">
        <v>1442</v>
      </c>
    </row>
    <row r="182" spans="1:9" ht="15.75" x14ac:dyDescent="0.25">
      <c r="A182" s="15" t="s">
        <v>1445</v>
      </c>
      <c r="B182" s="15" t="s">
        <v>0</v>
      </c>
      <c r="C182" s="15" t="s">
        <v>0</v>
      </c>
      <c r="D182" s="15" t="s">
        <v>35</v>
      </c>
      <c r="E182" s="15" t="s">
        <v>36</v>
      </c>
      <c r="F182" s="15" t="s">
        <v>0</v>
      </c>
      <c r="G182" s="15" t="s">
        <v>37</v>
      </c>
      <c r="H182" s="15" t="s">
        <v>38</v>
      </c>
      <c r="I182" s="16" t="s">
        <v>39</v>
      </c>
    </row>
    <row r="183" spans="1:9" ht="47.25" x14ac:dyDescent="0.25">
      <c r="A183" s="15" t="s">
        <v>1448</v>
      </c>
      <c r="B183" s="15" t="s">
        <v>1451</v>
      </c>
      <c r="C183" s="15"/>
      <c r="D183" s="15" t="s">
        <v>1453</v>
      </c>
      <c r="E183" s="15" t="s">
        <v>2526</v>
      </c>
      <c r="F183" s="15"/>
      <c r="G183" s="15" t="s">
        <v>1455</v>
      </c>
      <c r="H183" s="15" t="s">
        <v>38</v>
      </c>
      <c r="I183" s="16" t="s">
        <v>1620</v>
      </c>
    </row>
    <row r="184" spans="1:9" ht="15.75" x14ac:dyDescent="0.25">
      <c r="A184" s="15" t="s">
        <v>1459</v>
      </c>
      <c r="B184" s="15" t="s">
        <v>0</v>
      </c>
      <c r="C184" s="15" t="s">
        <v>0</v>
      </c>
      <c r="D184" s="15" t="s">
        <v>0</v>
      </c>
      <c r="E184" s="15" t="s">
        <v>1462</v>
      </c>
      <c r="F184" s="15" t="s">
        <v>0</v>
      </c>
      <c r="G184" s="15" t="s">
        <v>1463</v>
      </c>
      <c r="H184" s="15" t="s">
        <v>38</v>
      </c>
      <c r="I184" s="16" t="s">
        <v>1464</v>
      </c>
    </row>
    <row r="185" spans="1:9" ht="31.5" x14ac:dyDescent="0.25">
      <c r="A185" s="15" t="s">
        <v>1467</v>
      </c>
      <c r="B185" s="15" t="s">
        <v>16</v>
      </c>
      <c r="C185" s="15" t="s">
        <v>953</v>
      </c>
      <c r="D185" s="15" t="s">
        <v>174</v>
      </c>
      <c r="E185" s="15" t="s">
        <v>1470</v>
      </c>
      <c r="F185" s="11"/>
      <c r="G185" s="15" t="s">
        <v>176</v>
      </c>
      <c r="H185" s="15" t="s">
        <v>29</v>
      </c>
      <c r="I185" s="16" t="s">
        <v>1471</v>
      </c>
    </row>
    <row r="186" spans="1:9" ht="47.25" x14ac:dyDescent="0.25">
      <c r="A186" s="15" t="s">
        <v>1482</v>
      </c>
      <c r="B186" s="15" t="s">
        <v>1484</v>
      </c>
      <c r="C186" s="15" t="s">
        <v>0</v>
      </c>
      <c r="D186" s="15" t="s">
        <v>587</v>
      </c>
      <c r="E186" s="15" t="s">
        <v>1485</v>
      </c>
      <c r="F186" s="15" t="s">
        <v>0</v>
      </c>
      <c r="G186" s="15" t="s">
        <v>37</v>
      </c>
      <c r="H186" s="15" t="s">
        <v>38</v>
      </c>
      <c r="I186" s="16" t="s">
        <v>1486</v>
      </c>
    </row>
    <row r="187" spans="1:9" ht="15.75" x14ac:dyDescent="0.25">
      <c r="A187" s="15" t="s">
        <v>1489</v>
      </c>
      <c r="B187" s="15" t="s">
        <v>45</v>
      </c>
      <c r="C187" s="15" t="s">
        <v>0</v>
      </c>
      <c r="D187" s="15" t="s">
        <v>1492</v>
      </c>
      <c r="E187" s="15" t="s">
        <v>1493</v>
      </c>
      <c r="F187" s="15" t="s">
        <v>0</v>
      </c>
      <c r="G187" s="15" t="s">
        <v>257</v>
      </c>
      <c r="H187" s="15" t="s">
        <v>258</v>
      </c>
      <c r="I187" s="16" t="s">
        <v>1494</v>
      </c>
    </row>
    <row r="188" spans="1:9" ht="31.5" x14ac:dyDescent="0.25">
      <c r="A188" s="15" t="s">
        <v>1692</v>
      </c>
      <c r="B188" s="15" t="s">
        <v>45</v>
      </c>
      <c r="C188" s="15" t="s">
        <v>0</v>
      </c>
      <c r="D188" s="15" t="s">
        <v>1498</v>
      </c>
      <c r="E188" s="15" t="s">
        <v>1499</v>
      </c>
      <c r="F188" s="15" t="s">
        <v>0</v>
      </c>
      <c r="G188" s="15" t="s">
        <v>1500</v>
      </c>
      <c r="H188" s="15" t="s">
        <v>401</v>
      </c>
      <c r="I188" s="16" t="s">
        <v>1501</v>
      </c>
    </row>
    <row r="189" spans="1:9" ht="15.75" x14ac:dyDescent="0.25">
      <c r="A189" s="15" t="s">
        <v>1504</v>
      </c>
      <c r="B189" s="15" t="s">
        <v>0</v>
      </c>
      <c r="C189" s="15" t="s">
        <v>0</v>
      </c>
      <c r="D189" s="15" t="s">
        <v>0</v>
      </c>
      <c r="E189" s="15" t="s">
        <v>1507</v>
      </c>
      <c r="F189" s="15" t="s">
        <v>0</v>
      </c>
      <c r="G189" s="15" t="s">
        <v>1001</v>
      </c>
      <c r="H189" s="15" t="s">
        <v>214</v>
      </c>
      <c r="I189" s="16" t="s">
        <v>1150</v>
      </c>
    </row>
    <row r="190" spans="1:9" ht="15.75" x14ac:dyDescent="0.25">
      <c r="A190" s="15" t="s">
        <v>1678</v>
      </c>
      <c r="B190" s="15" t="s">
        <v>0</v>
      </c>
      <c r="C190" s="15" t="s">
        <v>0</v>
      </c>
      <c r="D190" s="15" t="s">
        <v>0</v>
      </c>
      <c r="E190" s="15" t="s">
        <v>1507</v>
      </c>
      <c r="F190" s="15" t="s">
        <v>0</v>
      </c>
      <c r="G190" s="15" t="s">
        <v>1001</v>
      </c>
      <c r="H190" s="15" t="s">
        <v>214</v>
      </c>
      <c r="I190" s="16" t="s">
        <v>1510</v>
      </c>
    </row>
    <row r="191" spans="1:9" ht="15.75" x14ac:dyDescent="0.25">
      <c r="A191" s="15" t="s">
        <v>1513</v>
      </c>
      <c r="B191" s="15" t="s">
        <v>0</v>
      </c>
      <c r="C191" s="15" t="s">
        <v>0</v>
      </c>
      <c r="D191" s="15" t="s">
        <v>0</v>
      </c>
      <c r="E191" s="15" t="s">
        <v>1516</v>
      </c>
      <c r="F191" s="15" t="s">
        <v>0</v>
      </c>
      <c r="G191" s="15" t="s">
        <v>1517</v>
      </c>
      <c r="H191" s="15" t="s">
        <v>401</v>
      </c>
      <c r="I191" s="16" t="s">
        <v>1518</v>
      </c>
    </row>
    <row r="192" spans="1:9" ht="15.75" x14ac:dyDescent="0.25">
      <c r="A192" s="15" t="s">
        <v>1526</v>
      </c>
      <c r="B192" s="15" t="s">
        <v>1528</v>
      </c>
      <c r="C192" s="15" t="s">
        <v>0</v>
      </c>
      <c r="D192" s="15" t="s">
        <v>1529</v>
      </c>
      <c r="E192" s="15" t="s">
        <v>1141</v>
      </c>
      <c r="F192" s="15" t="s">
        <v>0</v>
      </c>
      <c r="G192" s="15" t="s">
        <v>1142</v>
      </c>
      <c r="H192" s="15" t="s">
        <v>187</v>
      </c>
      <c r="I192" s="16" t="s">
        <v>1530</v>
      </c>
    </row>
    <row r="193" spans="1:9" ht="31.5" x14ac:dyDescent="0.25">
      <c r="A193" s="15" t="s">
        <v>1532</v>
      </c>
      <c r="B193" s="15" t="s">
        <v>16</v>
      </c>
      <c r="C193" s="15" t="s">
        <v>1535</v>
      </c>
      <c r="D193" s="15" t="s">
        <v>1536</v>
      </c>
      <c r="E193" s="15" t="s">
        <v>1537</v>
      </c>
      <c r="F193" s="15" t="s">
        <v>0</v>
      </c>
      <c r="G193" s="15" t="s">
        <v>629</v>
      </c>
      <c r="H193" s="15" t="s">
        <v>38</v>
      </c>
      <c r="I193" s="16" t="s">
        <v>1538</v>
      </c>
    </row>
    <row r="194" spans="1:9" ht="15.75" x14ac:dyDescent="0.25">
      <c r="A194" s="15" t="s">
        <v>2447</v>
      </c>
      <c r="B194" s="15" t="s">
        <v>0</v>
      </c>
      <c r="C194" s="15" t="s">
        <v>0</v>
      </c>
      <c r="D194" s="15" t="s">
        <v>2448</v>
      </c>
      <c r="E194" s="15" t="s">
        <v>1545</v>
      </c>
      <c r="F194" s="15" t="s">
        <v>0</v>
      </c>
      <c r="G194" s="15" t="s">
        <v>1546</v>
      </c>
      <c r="H194" s="15" t="s">
        <v>1547</v>
      </c>
      <c r="I194" s="16" t="s">
        <v>2449</v>
      </c>
    </row>
    <row r="195" spans="1:9" ht="47.25" x14ac:dyDescent="0.25">
      <c r="A195" s="15" t="s">
        <v>1554</v>
      </c>
      <c r="B195" s="15" t="s">
        <v>1556</v>
      </c>
      <c r="C195" s="15" t="s">
        <v>0</v>
      </c>
      <c r="D195" s="15" t="s">
        <v>970</v>
      </c>
      <c r="E195" s="15" t="s">
        <v>2457</v>
      </c>
      <c r="F195" s="15" t="s">
        <v>0</v>
      </c>
      <c r="G195" s="15" t="s">
        <v>1558</v>
      </c>
      <c r="H195" s="15" t="s">
        <v>401</v>
      </c>
      <c r="I195" s="16" t="s">
        <v>1559</v>
      </c>
    </row>
    <row r="196" spans="1:9" ht="31.5" x14ac:dyDescent="0.25">
      <c r="A196" s="15" t="s">
        <v>1562</v>
      </c>
      <c r="B196" s="15" t="s">
        <v>1564</v>
      </c>
      <c r="C196" s="15" t="s">
        <v>0</v>
      </c>
      <c r="D196" s="15" t="s">
        <v>1565</v>
      </c>
      <c r="E196" s="15" t="s">
        <v>860</v>
      </c>
      <c r="F196" s="15" t="s">
        <v>0</v>
      </c>
      <c r="G196" s="15" t="s">
        <v>8</v>
      </c>
      <c r="H196" s="15" t="s">
        <v>9</v>
      </c>
      <c r="I196" s="16" t="s">
        <v>136</v>
      </c>
    </row>
    <row r="197" spans="1:9" ht="31.5" x14ac:dyDescent="0.25">
      <c r="A197" s="15" t="s">
        <v>1568</v>
      </c>
      <c r="B197" s="15"/>
      <c r="C197" s="15" t="s">
        <v>379</v>
      </c>
      <c r="D197" s="15" t="s">
        <v>587</v>
      </c>
      <c r="E197" s="15" t="s">
        <v>1571</v>
      </c>
      <c r="F197" s="15" t="s">
        <v>2527</v>
      </c>
      <c r="G197" s="15" t="s">
        <v>37</v>
      </c>
      <c r="H197" s="15" t="s">
        <v>38</v>
      </c>
      <c r="I197" s="16">
        <v>94305</v>
      </c>
    </row>
    <row r="198" spans="1:9" ht="31.5" x14ac:dyDescent="0.25">
      <c r="A198" s="15" t="s">
        <v>1575</v>
      </c>
      <c r="B198" s="15" t="s">
        <v>602</v>
      </c>
      <c r="C198" s="15" t="s">
        <v>0</v>
      </c>
      <c r="D198" s="15" t="s">
        <v>506</v>
      </c>
      <c r="E198" s="15" t="s">
        <v>498</v>
      </c>
      <c r="F198" s="15" t="s">
        <v>0</v>
      </c>
      <c r="G198" s="15" t="s">
        <v>8</v>
      </c>
      <c r="H198" s="15" t="s">
        <v>9</v>
      </c>
      <c r="I198" s="16" t="s">
        <v>10</v>
      </c>
    </row>
    <row r="199" spans="1:9" ht="31.5" x14ac:dyDescent="0.25">
      <c r="A199" s="15" t="s">
        <v>1580</v>
      </c>
      <c r="B199" s="15" t="s">
        <v>0</v>
      </c>
      <c r="C199" s="15" t="s">
        <v>1583</v>
      </c>
      <c r="D199" s="15" t="s">
        <v>98</v>
      </c>
      <c r="E199" s="15" t="s">
        <v>1584</v>
      </c>
      <c r="F199" s="15" t="s">
        <v>0</v>
      </c>
      <c r="G199" s="15" t="s">
        <v>20</v>
      </c>
      <c r="H199" s="15" t="s">
        <v>21</v>
      </c>
      <c r="I199" s="16" t="s">
        <v>477</v>
      </c>
    </row>
    <row r="200" spans="1:9" ht="15.75" x14ac:dyDescent="0.25">
      <c r="A200" s="15" t="s">
        <v>1587</v>
      </c>
      <c r="B200" s="15" t="s">
        <v>45</v>
      </c>
      <c r="C200" s="15" t="s">
        <v>0</v>
      </c>
      <c r="D200" s="15" t="s">
        <v>1565</v>
      </c>
      <c r="E200" s="15" t="s">
        <v>860</v>
      </c>
      <c r="F200" s="15" t="s">
        <v>0</v>
      </c>
      <c r="G200" s="15" t="s">
        <v>8</v>
      </c>
      <c r="H200" s="15" t="s">
        <v>9</v>
      </c>
      <c r="I200" s="16" t="s">
        <v>136</v>
      </c>
    </row>
    <row r="201" spans="1:9" ht="15.75" x14ac:dyDescent="0.25">
      <c r="A201" s="15" t="s">
        <v>1597</v>
      </c>
      <c r="B201" s="15" t="s">
        <v>45</v>
      </c>
      <c r="C201" s="15" t="s">
        <v>0</v>
      </c>
      <c r="D201" s="15" t="s">
        <v>1600</v>
      </c>
      <c r="E201" s="15" t="s">
        <v>1601</v>
      </c>
      <c r="F201" s="15" t="s">
        <v>0</v>
      </c>
      <c r="G201" s="15" t="s">
        <v>1602</v>
      </c>
      <c r="H201" s="15" t="s">
        <v>423</v>
      </c>
      <c r="I201" s="16" t="s">
        <v>1603</v>
      </c>
    </row>
    <row r="202" spans="1:9" ht="47.25" x14ac:dyDescent="0.25">
      <c r="A202" s="15" t="s">
        <v>1605</v>
      </c>
      <c r="B202" s="15" t="s">
        <v>1607</v>
      </c>
      <c r="C202" s="15" t="s">
        <v>0</v>
      </c>
      <c r="D202" s="15" t="s">
        <v>1608</v>
      </c>
      <c r="E202" s="15" t="s">
        <v>1609</v>
      </c>
      <c r="F202" s="15"/>
      <c r="G202" s="15" t="s">
        <v>1610</v>
      </c>
      <c r="H202" s="15" t="s">
        <v>214</v>
      </c>
      <c r="I202" s="16" t="s">
        <v>1611</v>
      </c>
    </row>
    <row r="203" spans="1:9" ht="31.5" x14ac:dyDescent="0.25">
      <c r="A203" s="15" t="s">
        <v>1614</v>
      </c>
      <c r="B203" s="15" t="s">
        <v>1617</v>
      </c>
      <c r="C203" s="15" t="s">
        <v>1618</v>
      </c>
      <c r="D203" s="15" t="s">
        <v>1453</v>
      </c>
      <c r="E203" s="15" t="s">
        <v>2528</v>
      </c>
      <c r="F203" s="15" t="s">
        <v>0</v>
      </c>
      <c r="G203" s="15" t="s">
        <v>1455</v>
      </c>
      <c r="H203" s="15" t="s">
        <v>38</v>
      </c>
      <c r="I203" s="16" t="s">
        <v>1620</v>
      </c>
    </row>
    <row r="204" spans="1:9" ht="47.25" x14ac:dyDescent="0.25">
      <c r="A204" s="15" t="s">
        <v>1623</v>
      </c>
      <c r="B204" s="15" t="s">
        <v>1625</v>
      </c>
      <c r="C204" s="15" t="s">
        <v>0</v>
      </c>
      <c r="D204" s="15" t="s">
        <v>255</v>
      </c>
      <c r="E204" s="15" t="s">
        <v>2529</v>
      </c>
      <c r="F204" s="15" t="s">
        <v>0</v>
      </c>
      <c r="G204" s="15" t="s">
        <v>257</v>
      </c>
      <c r="H204" s="15" t="s">
        <v>258</v>
      </c>
      <c r="I204" s="16" t="s">
        <v>1494</v>
      </c>
    </row>
    <row r="205" spans="1:9" ht="15.75" x14ac:dyDescent="0.25">
      <c r="A205" s="15" t="s">
        <v>1629</v>
      </c>
      <c r="B205" s="15" t="s">
        <v>45</v>
      </c>
      <c r="C205" s="15" t="s">
        <v>0</v>
      </c>
      <c r="D205" s="15" t="s">
        <v>1631</v>
      </c>
      <c r="E205" s="15" t="s">
        <v>1632</v>
      </c>
      <c r="F205" s="15" t="s">
        <v>0</v>
      </c>
      <c r="G205" s="15" t="s">
        <v>8</v>
      </c>
      <c r="H205" s="15" t="s">
        <v>9</v>
      </c>
      <c r="I205" s="16" t="s">
        <v>136</v>
      </c>
    </row>
    <row r="206" spans="1:9" ht="15.75" x14ac:dyDescent="0.25">
      <c r="A206" s="15" t="s">
        <v>1639</v>
      </c>
      <c r="B206" s="15" t="s">
        <v>0</v>
      </c>
      <c r="C206" s="15" t="s">
        <v>0</v>
      </c>
      <c r="D206" s="15" t="s">
        <v>2503</v>
      </c>
      <c r="E206" s="15" t="s">
        <v>91</v>
      </c>
      <c r="F206" s="15" t="s">
        <v>0</v>
      </c>
      <c r="G206" s="15" t="s">
        <v>8</v>
      </c>
      <c r="H206" s="15" t="s">
        <v>9</v>
      </c>
      <c r="I206" s="16" t="s">
        <v>10</v>
      </c>
    </row>
    <row r="207" spans="1:9" ht="15.75" x14ac:dyDescent="0.25">
      <c r="A207" s="20"/>
      <c r="B207" s="20"/>
      <c r="C207" s="20"/>
      <c r="D207" s="20"/>
      <c r="E207" s="20"/>
      <c r="F207" s="20"/>
      <c r="G207" s="20"/>
      <c r="H207" s="20"/>
      <c r="I207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8"/>
  <sheetViews>
    <sheetView topLeftCell="A293" workbookViewId="0">
      <selection activeCell="A2" sqref="A2:A308"/>
    </sheetView>
  </sheetViews>
  <sheetFormatPr defaultRowHeight="15" x14ac:dyDescent="0.25"/>
  <cols>
    <col min="1" max="1" width="21.85546875" customWidth="1"/>
    <col min="2" max="2" width="8" customWidth="1"/>
    <col min="3" max="3" width="32.5703125" bestFit="1" customWidth="1"/>
    <col min="4" max="4" width="22.42578125" style="11" customWidth="1"/>
    <col min="5" max="7" width="21.7109375" style="11" customWidth="1"/>
    <col min="8" max="8" width="19.5703125" style="11" customWidth="1"/>
    <col min="9" max="9" width="18.140625" customWidth="1"/>
    <col min="10" max="10" width="6.5703125" customWidth="1"/>
    <col min="11" max="11" width="14.7109375" style="12" customWidth="1"/>
    <col min="12" max="12" width="18.85546875" hidden="1" customWidth="1"/>
  </cols>
  <sheetData>
    <row r="1" spans="1:12" s="3" customFormat="1" x14ac:dyDescent="0.25">
      <c r="A1" s="2" t="s">
        <v>1699</v>
      </c>
      <c r="B1" s="2" t="s">
        <v>1700</v>
      </c>
      <c r="C1" s="2" t="s">
        <v>1645</v>
      </c>
      <c r="D1" s="7" t="s">
        <v>1648</v>
      </c>
      <c r="E1" s="7" t="s">
        <v>1649</v>
      </c>
      <c r="F1" s="7" t="s">
        <v>1650</v>
      </c>
      <c r="G1" s="7" t="s">
        <v>1651</v>
      </c>
      <c r="H1" s="7" t="s">
        <v>1652</v>
      </c>
      <c r="I1" s="2" t="s">
        <v>1653</v>
      </c>
      <c r="J1" s="2" t="s">
        <v>1654</v>
      </c>
      <c r="K1" s="8" t="s">
        <v>1655</v>
      </c>
      <c r="L1" s="2" t="s">
        <v>1701</v>
      </c>
    </row>
    <row r="2" spans="1:12" ht="30" x14ac:dyDescent="0.25">
      <c r="A2" s="1" t="s">
        <v>1</v>
      </c>
      <c r="B2" s="1" t="s">
        <v>3</v>
      </c>
      <c r="C2" s="1" t="s">
        <v>2</v>
      </c>
      <c r="D2" s="9" t="s">
        <v>5</v>
      </c>
      <c r="E2" s="9" t="s">
        <v>0</v>
      </c>
      <c r="F2" s="9" t="s">
        <v>6</v>
      </c>
      <c r="G2" s="9" t="s">
        <v>7</v>
      </c>
      <c r="H2" s="9" t="s">
        <v>0</v>
      </c>
      <c r="I2" s="1" t="s">
        <v>8</v>
      </c>
      <c r="J2" s="1" t="s">
        <v>9</v>
      </c>
      <c r="K2" s="10" t="s">
        <v>10</v>
      </c>
      <c r="L2" s="1" t="s">
        <v>4</v>
      </c>
    </row>
    <row r="3" spans="1:12" x14ac:dyDescent="0.25">
      <c r="A3" s="1" t="s">
        <v>1702</v>
      </c>
      <c r="B3" s="1" t="s">
        <v>1703</v>
      </c>
      <c r="C3" s="1" t="s">
        <v>1704</v>
      </c>
      <c r="D3" s="9" t="s">
        <v>16</v>
      </c>
      <c r="E3" s="9" t="s">
        <v>254</v>
      </c>
      <c r="F3" s="9" t="s">
        <v>255</v>
      </c>
      <c r="G3" s="9" t="s">
        <v>1705</v>
      </c>
      <c r="H3" s="9" t="s">
        <v>0</v>
      </c>
      <c r="I3" s="1" t="s">
        <v>257</v>
      </c>
      <c r="J3" s="1" t="s">
        <v>258</v>
      </c>
      <c r="K3" s="10" t="s">
        <v>881</v>
      </c>
      <c r="L3" s="1" t="s">
        <v>267</v>
      </c>
    </row>
    <row r="4" spans="1:12" ht="30" x14ac:dyDescent="0.25">
      <c r="A4" s="1" t="s">
        <v>31</v>
      </c>
      <c r="B4" s="1" t="s">
        <v>33</v>
      </c>
      <c r="C4" s="1" t="s">
        <v>32</v>
      </c>
      <c r="D4" s="9" t="s">
        <v>788</v>
      </c>
      <c r="E4" s="9" t="s">
        <v>1706</v>
      </c>
      <c r="F4" s="9" t="s">
        <v>277</v>
      </c>
      <c r="G4" s="9" t="s">
        <v>278</v>
      </c>
      <c r="H4" s="9" t="s">
        <v>0</v>
      </c>
      <c r="I4" s="1" t="s">
        <v>8</v>
      </c>
      <c r="J4" s="1" t="s">
        <v>9</v>
      </c>
      <c r="K4" s="10" t="s">
        <v>279</v>
      </c>
      <c r="L4" s="1" t="s">
        <v>34</v>
      </c>
    </row>
    <row r="5" spans="1:12" ht="30" x14ac:dyDescent="0.25">
      <c r="A5" s="1" t="s">
        <v>41</v>
      </c>
      <c r="B5" s="1" t="s">
        <v>43</v>
      </c>
      <c r="C5" s="1" t="s">
        <v>42</v>
      </c>
      <c r="D5" s="9" t="s">
        <v>45</v>
      </c>
      <c r="E5" s="9" t="s">
        <v>0</v>
      </c>
      <c r="F5" s="9" t="s">
        <v>46</v>
      </c>
      <c r="G5" s="9" t="s">
        <v>47</v>
      </c>
      <c r="H5" s="9" t="s">
        <v>0</v>
      </c>
      <c r="I5" s="1" t="s">
        <v>8</v>
      </c>
      <c r="J5" s="1" t="s">
        <v>9</v>
      </c>
      <c r="K5" s="10" t="s">
        <v>48</v>
      </c>
      <c r="L5" s="1" t="s">
        <v>44</v>
      </c>
    </row>
    <row r="6" spans="1:12" x14ac:dyDescent="0.25">
      <c r="A6" s="1" t="s">
        <v>1707</v>
      </c>
      <c r="B6" s="1" t="s">
        <v>1708</v>
      </c>
      <c r="C6" s="1" t="s">
        <v>1709</v>
      </c>
      <c r="D6" s="9" t="s">
        <v>0</v>
      </c>
      <c r="E6" s="9" t="s">
        <v>0</v>
      </c>
      <c r="F6" s="9" t="s">
        <v>0</v>
      </c>
      <c r="G6" s="9" t="s">
        <v>1710</v>
      </c>
      <c r="H6" s="9" t="s">
        <v>0</v>
      </c>
      <c r="I6" s="1" t="s">
        <v>1711</v>
      </c>
      <c r="J6" s="1" t="s">
        <v>932</v>
      </c>
      <c r="K6" s="10" t="s">
        <v>1712</v>
      </c>
      <c r="L6" s="1" t="s">
        <v>413</v>
      </c>
    </row>
    <row r="7" spans="1:12" ht="30" x14ac:dyDescent="0.25">
      <c r="A7" s="1" t="s">
        <v>50</v>
      </c>
      <c r="B7" s="1" t="s">
        <v>52</v>
      </c>
      <c r="C7" s="1" t="s">
        <v>51</v>
      </c>
      <c r="D7" s="9" t="s">
        <v>54</v>
      </c>
      <c r="E7" s="9" t="s">
        <v>55</v>
      </c>
      <c r="F7" s="9" t="s">
        <v>56</v>
      </c>
      <c r="G7" s="9" t="s">
        <v>57</v>
      </c>
      <c r="H7" s="9" t="s">
        <v>0</v>
      </c>
      <c r="I7" s="1" t="s">
        <v>28</v>
      </c>
      <c r="J7" s="1" t="s">
        <v>29</v>
      </c>
      <c r="K7" s="10" t="s">
        <v>58</v>
      </c>
      <c r="L7" s="1" t="s">
        <v>53</v>
      </c>
    </row>
    <row r="8" spans="1:12" ht="30" x14ac:dyDescent="0.25">
      <c r="A8" s="1" t="s">
        <v>59</v>
      </c>
      <c r="B8" s="1" t="s">
        <v>61</v>
      </c>
      <c r="C8" s="1" t="s">
        <v>60</v>
      </c>
      <c r="D8" s="9" t="s">
        <v>0</v>
      </c>
      <c r="E8" s="9" t="s">
        <v>0</v>
      </c>
      <c r="F8" s="9" t="s">
        <v>63</v>
      </c>
      <c r="G8" s="9" t="s">
        <v>64</v>
      </c>
      <c r="H8" s="9" t="s">
        <v>0</v>
      </c>
      <c r="I8" s="1" t="s">
        <v>65</v>
      </c>
      <c r="J8" s="1" t="s">
        <v>66</v>
      </c>
      <c r="K8" s="10" t="s">
        <v>67</v>
      </c>
      <c r="L8" s="1" t="s">
        <v>62</v>
      </c>
    </row>
    <row r="9" spans="1:12" x14ac:dyDescent="0.25">
      <c r="A9" s="1" t="s">
        <v>68</v>
      </c>
      <c r="B9" s="1" t="s">
        <v>70</v>
      </c>
      <c r="C9" s="1" t="s">
        <v>69</v>
      </c>
      <c r="D9" s="9" t="s">
        <v>45</v>
      </c>
      <c r="E9" s="9" t="s">
        <v>0</v>
      </c>
      <c r="F9" s="9" t="s">
        <v>72</v>
      </c>
      <c r="G9" s="9" t="s">
        <v>73</v>
      </c>
      <c r="H9" s="9" t="s">
        <v>0</v>
      </c>
      <c r="I9" s="1" t="s">
        <v>74</v>
      </c>
      <c r="J9" s="1" t="s">
        <v>75</v>
      </c>
      <c r="K9" s="10" t="s">
        <v>76</v>
      </c>
      <c r="L9" s="1" t="s">
        <v>71</v>
      </c>
    </row>
    <row r="10" spans="1:12" ht="30" x14ac:dyDescent="0.25">
      <c r="A10" s="1" t="s">
        <v>78</v>
      </c>
      <c r="B10" s="1" t="s">
        <v>80</v>
      </c>
      <c r="C10" s="1" t="s">
        <v>79</v>
      </c>
      <c r="D10" s="9" t="s">
        <v>292</v>
      </c>
      <c r="E10" s="9" t="s">
        <v>0</v>
      </c>
      <c r="F10" s="9" t="s">
        <v>1713</v>
      </c>
      <c r="G10" s="9" t="s">
        <v>1714</v>
      </c>
      <c r="H10" s="9" t="s">
        <v>0</v>
      </c>
      <c r="I10" s="1" t="s">
        <v>257</v>
      </c>
      <c r="J10" s="1" t="s">
        <v>258</v>
      </c>
      <c r="K10" s="10" t="s">
        <v>1715</v>
      </c>
      <c r="L10" s="1" t="s">
        <v>1070</v>
      </c>
    </row>
    <row r="11" spans="1:12" x14ac:dyDescent="0.25">
      <c r="A11" s="1" t="s">
        <v>1716</v>
      </c>
      <c r="B11" s="1" t="s">
        <v>1717</v>
      </c>
      <c r="C11" s="1" t="s">
        <v>1718</v>
      </c>
      <c r="D11" s="9" t="s">
        <v>0</v>
      </c>
      <c r="E11" s="9" t="s">
        <v>1719</v>
      </c>
      <c r="F11" s="9" t="s">
        <v>0</v>
      </c>
      <c r="G11" s="9" t="s">
        <v>1720</v>
      </c>
      <c r="H11" s="9" t="s">
        <v>0</v>
      </c>
      <c r="I11" s="1" t="s">
        <v>1721</v>
      </c>
      <c r="J11" s="1" t="s">
        <v>1722</v>
      </c>
      <c r="K11" s="10" t="s">
        <v>1723</v>
      </c>
      <c r="L11" s="1" t="s">
        <v>1724</v>
      </c>
    </row>
    <row r="12" spans="1:12" ht="30" x14ac:dyDescent="0.25">
      <c r="A12" s="1" t="s">
        <v>1725</v>
      </c>
      <c r="B12" s="1" t="s">
        <v>1726</v>
      </c>
      <c r="C12" s="1" t="s">
        <v>1727</v>
      </c>
      <c r="D12" s="9" t="s">
        <v>0</v>
      </c>
      <c r="E12" s="9" t="s">
        <v>0</v>
      </c>
      <c r="F12" s="9" t="s">
        <v>0</v>
      </c>
      <c r="G12" s="9" t="s">
        <v>1728</v>
      </c>
      <c r="H12" s="9" t="s">
        <v>0</v>
      </c>
      <c r="I12" s="1" t="s">
        <v>322</v>
      </c>
      <c r="J12" s="1" t="s">
        <v>214</v>
      </c>
      <c r="K12" s="10" t="s">
        <v>1729</v>
      </c>
      <c r="L12" s="1" t="s">
        <v>1730</v>
      </c>
    </row>
    <row r="13" spans="1:12" ht="30" x14ac:dyDescent="0.25">
      <c r="A13" s="1" t="s">
        <v>86</v>
      </c>
      <c r="B13" s="1" t="s">
        <v>88</v>
      </c>
      <c r="C13" s="1" t="s">
        <v>87</v>
      </c>
      <c r="D13" s="9" t="s">
        <v>0</v>
      </c>
      <c r="E13" s="9" t="s">
        <v>0</v>
      </c>
      <c r="F13" s="9" t="s">
        <v>90</v>
      </c>
      <c r="G13" s="9" t="s">
        <v>91</v>
      </c>
      <c r="H13" s="9" t="s">
        <v>0</v>
      </c>
      <c r="I13" s="1" t="s">
        <v>8</v>
      </c>
      <c r="J13" s="1" t="s">
        <v>9</v>
      </c>
      <c r="K13" s="10" t="s">
        <v>10</v>
      </c>
      <c r="L13" s="1" t="s">
        <v>89</v>
      </c>
    </row>
    <row r="14" spans="1:12" ht="30" x14ac:dyDescent="0.25">
      <c r="A14" s="1" t="s">
        <v>93</v>
      </c>
      <c r="B14" s="1" t="s">
        <v>95</v>
      </c>
      <c r="C14" s="1" t="s">
        <v>94</v>
      </c>
      <c r="D14" s="9" t="s">
        <v>16</v>
      </c>
      <c r="E14" s="9" t="s">
        <v>97</v>
      </c>
      <c r="F14" s="9" t="s">
        <v>98</v>
      </c>
      <c r="G14" s="9" t="s">
        <v>99</v>
      </c>
      <c r="H14" s="9" t="s">
        <v>0</v>
      </c>
      <c r="I14" s="1" t="s">
        <v>20</v>
      </c>
      <c r="J14" s="1" t="s">
        <v>21</v>
      </c>
      <c r="K14" s="10" t="s">
        <v>100</v>
      </c>
      <c r="L14" s="1" t="s">
        <v>96</v>
      </c>
    </row>
    <row r="15" spans="1:12" ht="30" x14ac:dyDescent="0.25">
      <c r="A15" s="1" t="s">
        <v>1731</v>
      </c>
      <c r="B15" s="1" t="s">
        <v>1732</v>
      </c>
      <c r="C15" s="1" t="s">
        <v>1733</v>
      </c>
      <c r="D15" s="9" t="s">
        <v>45</v>
      </c>
      <c r="E15" s="9" t="s">
        <v>0</v>
      </c>
      <c r="F15" s="9" t="s">
        <v>1734</v>
      </c>
      <c r="G15" s="9" t="s">
        <v>1735</v>
      </c>
      <c r="H15" s="9" t="s">
        <v>0</v>
      </c>
      <c r="I15" s="1" t="s">
        <v>447</v>
      </c>
      <c r="J15" s="1" t="s">
        <v>383</v>
      </c>
      <c r="K15" s="10" t="s">
        <v>448</v>
      </c>
      <c r="L15" s="1" t="s">
        <v>351</v>
      </c>
    </row>
    <row r="16" spans="1:12" ht="30" x14ac:dyDescent="0.25">
      <c r="A16" s="1" t="s">
        <v>101</v>
      </c>
      <c r="B16" s="1" t="s">
        <v>103</v>
      </c>
      <c r="C16" s="1" t="s">
        <v>102</v>
      </c>
      <c r="D16" s="9" t="s">
        <v>45</v>
      </c>
      <c r="E16" s="9" t="s">
        <v>0</v>
      </c>
      <c r="F16" s="9" t="s">
        <v>105</v>
      </c>
      <c r="G16" s="9" t="s">
        <v>1736</v>
      </c>
      <c r="H16" s="9" t="s">
        <v>0</v>
      </c>
      <c r="I16" s="1" t="s">
        <v>107</v>
      </c>
      <c r="J16" s="1" t="s">
        <v>108</v>
      </c>
      <c r="K16" s="10" t="s">
        <v>1737</v>
      </c>
      <c r="L16" s="1" t="s">
        <v>1738</v>
      </c>
    </row>
    <row r="17" spans="1:12" ht="30" x14ac:dyDescent="0.25">
      <c r="A17" s="1" t="s">
        <v>1739</v>
      </c>
      <c r="B17" s="1" t="s">
        <v>1740</v>
      </c>
      <c r="C17" s="1" t="s">
        <v>1741</v>
      </c>
      <c r="D17" s="9" t="s">
        <v>1742</v>
      </c>
      <c r="E17" s="9" t="s">
        <v>0</v>
      </c>
      <c r="F17" s="9" t="s">
        <v>1743</v>
      </c>
      <c r="G17" s="9" t="s">
        <v>1744</v>
      </c>
      <c r="H17" s="9" t="s">
        <v>0</v>
      </c>
      <c r="I17" s="1" t="s">
        <v>629</v>
      </c>
      <c r="J17" s="1" t="s">
        <v>38</v>
      </c>
      <c r="K17" s="10" t="s">
        <v>1745</v>
      </c>
      <c r="L17" s="1" t="s">
        <v>1746</v>
      </c>
    </row>
    <row r="18" spans="1:12" ht="30" x14ac:dyDescent="0.25">
      <c r="A18" s="1" t="s">
        <v>110</v>
      </c>
      <c r="B18" s="1" t="s">
        <v>112</v>
      </c>
      <c r="C18" s="1" t="s">
        <v>111</v>
      </c>
      <c r="D18" s="9" t="s">
        <v>114</v>
      </c>
      <c r="E18" s="9" t="s">
        <v>0</v>
      </c>
      <c r="F18" s="9" t="s">
        <v>115</v>
      </c>
      <c r="G18" s="9" t="s">
        <v>116</v>
      </c>
      <c r="H18" s="9" t="s">
        <v>0</v>
      </c>
      <c r="I18" s="1" t="s">
        <v>107</v>
      </c>
      <c r="J18" s="1" t="s">
        <v>108</v>
      </c>
      <c r="K18" s="10" t="s">
        <v>117</v>
      </c>
      <c r="L18" s="1" t="s">
        <v>113</v>
      </c>
    </row>
    <row r="19" spans="1:12" ht="30" x14ac:dyDescent="0.25">
      <c r="A19" s="1" t="s">
        <v>1747</v>
      </c>
      <c r="B19" s="1" t="s">
        <v>1748</v>
      </c>
      <c r="C19" s="1" t="s">
        <v>1749</v>
      </c>
      <c r="D19" s="9" t="s">
        <v>0</v>
      </c>
      <c r="E19" s="9" t="s">
        <v>0</v>
      </c>
      <c r="F19" s="9" t="s">
        <v>1750</v>
      </c>
      <c r="G19" s="9" t="s">
        <v>1751</v>
      </c>
      <c r="H19" s="9" t="s">
        <v>0</v>
      </c>
      <c r="I19" s="1" t="s">
        <v>8</v>
      </c>
      <c r="J19" s="1" t="s">
        <v>9</v>
      </c>
      <c r="K19" s="10" t="s">
        <v>10</v>
      </c>
      <c r="L19" s="1" t="s">
        <v>673</v>
      </c>
    </row>
    <row r="20" spans="1:12" ht="30" x14ac:dyDescent="0.25">
      <c r="A20" s="1" t="s">
        <v>1752</v>
      </c>
      <c r="B20" s="1" t="s">
        <v>1753</v>
      </c>
      <c r="C20" s="1" t="s">
        <v>1754</v>
      </c>
      <c r="D20" s="9" t="s">
        <v>1755</v>
      </c>
      <c r="E20" s="9" t="s">
        <v>0</v>
      </c>
      <c r="F20" s="9" t="s">
        <v>1756</v>
      </c>
      <c r="G20" s="9" t="s">
        <v>1757</v>
      </c>
      <c r="H20" s="9" t="s">
        <v>0</v>
      </c>
      <c r="I20" s="1" t="s">
        <v>823</v>
      </c>
      <c r="J20" s="1" t="s">
        <v>214</v>
      </c>
      <c r="K20" s="10" t="s">
        <v>824</v>
      </c>
      <c r="L20" s="1" t="s">
        <v>413</v>
      </c>
    </row>
    <row r="21" spans="1:12" ht="45" x14ac:dyDescent="0.25">
      <c r="A21" s="1" t="s">
        <v>119</v>
      </c>
      <c r="B21" s="1" t="s">
        <v>121</v>
      </c>
      <c r="C21" s="1" t="s">
        <v>120</v>
      </c>
      <c r="D21" s="9" t="s">
        <v>123</v>
      </c>
      <c r="E21" s="9" t="s">
        <v>124</v>
      </c>
      <c r="F21" s="9" t="s">
        <v>125</v>
      </c>
      <c r="G21" s="9" t="s">
        <v>126</v>
      </c>
      <c r="H21" s="9" t="s">
        <v>0</v>
      </c>
      <c r="I21" s="1" t="s">
        <v>127</v>
      </c>
      <c r="J21" s="1" t="s">
        <v>21</v>
      </c>
      <c r="K21" s="10" t="s">
        <v>128</v>
      </c>
      <c r="L21" s="1" t="s">
        <v>122</v>
      </c>
    </row>
    <row r="22" spans="1:12" ht="30" x14ac:dyDescent="0.25">
      <c r="A22" s="1" t="s">
        <v>1758</v>
      </c>
      <c r="B22" s="1" t="s">
        <v>1759</v>
      </c>
      <c r="C22" s="1" t="s">
        <v>1760</v>
      </c>
      <c r="D22" s="9" t="s">
        <v>0</v>
      </c>
      <c r="E22" s="9" t="s">
        <v>0</v>
      </c>
      <c r="F22" s="9" t="s">
        <v>1761</v>
      </c>
      <c r="G22" s="9" t="s">
        <v>1762</v>
      </c>
      <c r="H22" s="9" t="s">
        <v>0</v>
      </c>
      <c r="I22" s="1" t="s">
        <v>8</v>
      </c>
      <c r="J22" s="1" t="s">
        <v>9</v>
      </c>
      <c r="K22" s="10" t="s">
        <v>10</v>
      </c>
      <c r="L22" s="1" t="s">
        <v>1763</v>
      </c>
    </row>
    <row r="23" spans="1:12" ht="30" x14ac:dyDescent="0.25">
      <c r="A23" s="1" t="s">
        <v>129</v>
      </c>
      <c r="B23" s="1" t="s">
        <v>131</v>
      </c>
      <c r="C23" s="1" t="s">
        <v>130</v>
      </c>
      <c r="D23" s="9" t="s">
        <v>133</v>
      </c>
      <c r="E23" s="9" t="s">
        <v>0</v>
      </c>
      <c r="F23" s="9" t="s">
        <v>134</v>
      </c>
      <c r="G23" s="9" t="s">
        <v>135</v>
      </c>
      <c r="H23" s="9" t="s">
        <v>0</v>
      </c>
      <c r="I23" s="1" t="s">
        <v>8</v>
      </c>
      <c r="J23" s="1" t="s">
        <v>9</v>
      </c>
      <c r="K23" s="10" t="s">
        <v>136</v>
      </c>
      <c r="L23" s="1" t="s">
        <v>132</v>
      </c>
    </row>
    <row r="24" spans="1:12" ht="30" x14ac:dyDescent="0.25">
      <c r="A24" s="1" t="s">
        <v>1764</v>
      </c>
      <c r="B24" s="1" t="s">
        <v>1765</v>
      </c>
      <c r="C24" s="1" t="s">
        <v>1766</v>
      </c>
      <c r="D24" s="9" t="s">
        <v>0</v>
      </c>
      <c r="E24" s="9" t="s">
        <v>953</v>
      </c>
      <c r="F24" s="9" t="s">
        <v>1767</v>
      </c>
      <c r="G24" s="9" t="s">
        <v>1768</v>
      </c>
      <c r="H24" s="9" t="s">
        <v>0</v>
      </c>
      <c r="I24" s="1" t="s">
        <v>1174</v>
      </c>
      <c r="J24" s="1" t="s">
        <v>923</v>
      </c>
      <c r="K24" s="10" t="s">
        <v>1769</v>
      </c>
      <c r="L24" s="1" t="s">
        <v>1770</v>
      </c>
    </row>
    <row r="25" spans="1:12" ht="30" x14ac:dyDescent="0.25">
      <c r="A25" s="1" t="s">
        <v>138</v>
      </c>
      <c r="B25" s="1" t="s">
        <v>140</v>
      </c>
      <c r="C25" s="1" t="s">
        <v>139</v>
      </c>
      <c r="D25" s="9" t="s">
        <v>0</v>
      </c>
      <c r="E25" s="9" t="s">
        <v>142</v>
      </c>
      <c r="F25" s="9" t="s">
        <v>143</v>
      </c>
      <c r="G25" s="9" t="s">
        <v>144</v>
      </c>
      <c r="H25" s="9" t="s">
        <v>0</v>
      </c>
      <c r="I25" s="1" t="s">
        <v>8</v>
      </c>
      <c r="J25" s="1" t="s">
        <v>9</v>
      </c>
      <c r="K25" s="10" t="s">
        <v>145</v>
      </c>
      <c r="L25" s="1" t="s">
        <v>141</v>
      </c>
    </row>
    <row r="26" spans="1:12" ht="30" x14ac:dyDescent="0.25">
      <c r="A26" s="1" t="s">
        <v>1771</v>
      </c>
      <c r="B26" s="1" t="s">
        <v>1772</v>
      </c>
      <c r="C26" s="1" t="s">
        <v>1773</v>
      </c>
      <c r="D26" s="9" t="s">
        <v>45</v>
      </c>
      <c r="E26" s="9" t="s">
        <v>0</v>
      </c>
      <c r="F26" s="9" t="s">
        <v>1774</v>
      </c>
      <c r="G26" s="9" t="s">
        <v>1775</v>
      </c>
      <c r="H26" s="9" t="s">
        <v>0</v>
      </c>
      <c r="I26" s="1" t="s">
        <v>28</v>
      </c>
      <c r="J26" s="1" t="s">
        <v>29</v>
      </c>
      <c r="K26" s="10" t="s">
        <v>1776</v>
      </c>
      <c r="L26" s="1" t="s">
        <v>684</v>
      </c>
    </row>
    <row r="27" spans="1:12" ht="30" x14ac:dyDescent="0.25">
      <c r="A27" s="1" t="s">
        <v>146</v>
      </c>
      <c r="B27" s="1" t="s">
        <v>148</v>
      </c>
      <c r="C27" s="1" t="s">
        <v>147</v>
      </c>
      <c r="D27" s="9" t="s">
        <v>0</v>
      </c>
      <c r="E27" s="9" t="s">
        <v>0</v>
      </c>
      <c r="F27" s="9" t="s">
        <v>150</v>
      </c>
      <c r="G27" s="9" t="s">
        <v>151</v>
      </c>
      <c r="H27" s="9" t="s">
        <v>0</v>
      </c>
      <c r="I27" s="1" t="s">
        <v>152</v>
      </c>
      <c r="J27" s="1" t="s">
        <v>153</v>
      </c>
      <c r="K27" s="10" t="s">
        <v>154</v>
      </c>
      <c r="L27" s="1" t="s">
        <v>149</v>
      </c>
    </row>
    <row r="28" spans="1:12" ht="30" x14ac:dyDescent="0.25">
      <c r="A28" s="1" t="s">
        <v>1777</v>
      </c>
      <c r="B28" s="1" t="s">
        <v>1778</v>
      </c>
      <c r="C28" s="1" t="s">
        <v>1779</v>
      </c>
      <c r="D28" s="9" t="s">
        <v>0</v>
      </c>
      <c r="E28" s="9" t="s">
        <v>0</v>
      </c>
      <c r="F28" s="9" t="s">
        <v>134</v>
      </c>
      <c r="G28" s="9" t="s">
        <v>1780</v>
      </c>
      <c r="H28" s="9" t="s">
        <v>0</v>
      </c>
      <c r="I28" s="1" t="s">
        <v>8</v>
      </c>
      <c r="J28" s="1" t="s">
        <v>9</v>
      </c>
      <c r="K28" s="10" t="s">
        <v>136</v>
      </c>
      <c r="L28" s="1" t="s">
        <v>267</v>
      </c>
    </row>
    <row r="29" spans="1:12" ht="30" x14ac:dyDescent="0.25">
      <c r="A29" s="1" t="s">
        <v>1781</v>
      </c>
      <c r="B29" s="1" t="s">
        <v>1782</v>
      </c>
      <c r="C29" s="1" t="s">
        <v>1783</v>
      </c>
      <c r="D29" s="9" t="s">
        <v>1784</v>
      </c>
      <c r="E29" s="9" t="s">
        <v>0</v>
      </c>
      <c r="F29" s="9" t="s">
        <v>1785</v>
      </c>
      <c r="G29" s="9" t="s">
        <v>1786</v>
      </c>
      <c r="H29" s="9" t="s">
        <v>0</v>
      </c>
      <c r="I29" s="1" t="s">
        <v>1787</v>
      </c>
      <c r="J29" s="1" t="s">
        <v>328</v>
      </c>
      <c r="K29" s="10" t="s">
        <v>1788</v>
      </c>
      <c r="L29" s="1" t="s">
        <v>351</v>
      </c>
    </row>
    <row r="30" spans="1:12" ht="30" x14ac:dyDescent="0.25">
      <c r="A30" s="1" t="s">
        <v>1789</v>
      </c>
      <c r="B30" s="1" t="s">
        <v>1790</v>
      </c>
      <c r="C30" s="1" t="s">
        <v>1791</v>
      </c>
      <c r="D30" s="9" t="s">
        <v>0</v>
      </c>
      <c r="E30" s="9" t="s">
        <v>0</v>
      </c>
      <c r="F30" s="9" t="s">
        <v>0</v>
      </c>
      <c r="G30" s="9" t="s">
        <v>1792</v>
      </c>
      <c r="H30" s="9" t="s">
        <v>0</v>
      </c>
      <c r="I30" s="1" t="s">
        <v>1001</v>
      </c>
      <c r="J30" s="1" t="s">
        <v>214</v>
      </c>
      <c r="K30" s="10" t="s">
        <v>1150</v>
      </c>
      <c r="L30" s="1" t="s">
        <v>96</v>
      </c>
    </row>
    <row r="31" spans="1:12" x14ac:dyDescent="0.25">
      <c r="A31" s="1" t="s">
        <v>1793</v>
      </c>
      <c r="B31" s="1" t="s">
        <v>1794</v>
      </c>
      <c r="C31" s="1" t="s">
        <v>1795</v>
      </c>
      <c r="D31" s="9" t="s">
        <v>0</v>
      </c>
      <c r="E31" s="9" t="s">
        <v>0</v>
      </c>
      <c r="F31" s="9" t="s">
        <v>35</v>
      </c>
      <c r="G31" s="9" t="s">
        <v>1796</v>
      </c>
      <c r="H31" s="9"/>
      <c r="I31" s="1" t="s">
        <v>37</v>
      </c>
      <c r="J31" s="1" t="s">
        <v>38</v>
      </c>
      <c r="K31" s="10" t="s">
        <v>39</v>
      </c>
      <c r="L31" s="1" t="s">
        <v>89</v>
      </c>
    </row>
    <row r="32" spans="1:12" ht="45" x14ac:dyDescent="0.25">
      <c r="A32" s="1" t="s">
        <v>156</v>
      </c>
      <c r="B32" s="1" t="s">
        <v>158</v>
      </c>
      <c r="C32" s="1" t="s">
        <v>157</v>
      </c>
      <c r="D32" s="9" t="s">
        <v>123</v>
      </c>
      <c r="E32" s="9" t="s">
        <v>0</v>
      </c>
      <c r="F32" s="9" t="s">
        <v>160</v>
      </c>
      <c r="G32" s="9" t="s">
        <v>161</v>
      </c>
      <c r="H32" s="9" t="s">
        <v>0</v>
      </c>
      <c r="I32" s="1" t="s">
        <v>8</v>
      </c>
      <c r="J32" s="1" t="s">
        <v>9</v>
      </c>
      <c r="K32" s="10" t="s">
        <v>162</v>
      </c>
      <c r="L32" s="1" t="s">
        <v>159</v>
      </c>
    </row>
    <row r="33" spans="1:12" ht="30" x14ac:dyDescent="0.25">
      <c r="A33" s="1" t="s">
        <v>1797</v>
      </c>
      <c r="B33" s="1" t="s">
        <v>1798</v>
      </c>
      <c r="C33" s="1" t="s">
        <v>1799</v>
      </c>
      <c r="D33" s="9" t="s">
        <v>16</v>
      </c>
      <c r="E33" s="9" t="s">
        <v>0</v>
      </c>
      <c r="F33" s="9" t="s">
        <v>1800</v>
      </c>
      <c r="G33" s="9" t="s">
        <v>1801</v>
      </c>
      <c r="H33" s="9" t="s">
        <v>0</v>
      </c>
      <c r="I33" s="1" t="s">
        <v>1122</v>
      </c>
      <c r="J33" s="1" t="s">
        <v>328</v>
      </c>
      <c r="K33" s="10" t="s">
        <v>1123</v>
      </c>
      <c r="L33" s="1" t="s">
        <v>1802</v>
      </c>
    </row>
    <row r="34" spans="1:12" ht="30" x14ac:dyDescent="0.25">
      <c r="A34" s="1" t="s">
        <v>164</v>
      </c>
      <c r="B34" s="1" t="s">
        <v>166</v>
      </c>
      <c r="C34" s="1" t="s">
        <v>165</v>
      </c>
      <c r="D34" s="9" t="s">
        <v>45</v>
      </c>
      <c r="E34" s="9" t="s">
        <v>0</v>
      </c>
      <c r="F34" s="9" t="s">
        <v>134</v>
      </c>
      <c r="G34" s="9" t="s">
        <v>161</v>
      </c>
      <c r="H34" s="9" t="s">
        <v>0</v>
      </c>
      <c r="I34" s="1" t="s">
        <v>8</v>
      </c>
      <c r="J34" s="1" t="s">
        <v>9</v>
      </c>
      <c r="K34" s="10" t="s">
        <v>136</v>
      </c>
      <c r="L34" s="1" t="s">
        <v>167</v>
      </c>
    </row>
    <row r="35" spans="1:12" x14ac:dyDescent="0.25">
      <c r="A35" s="1" t="s">
        <v>1803</v>
      </c>
      <c r="B35" s="1" t="s">
        <v>1804</v>
      </c>
      <c r="C35" s="1" t="s">
        <v>1805</v>
      </c>
      <c r="D35" s="9" t="s">
        <v>0</v>
      </c>
      <c r="E35" s="9" t="s">
        <v>0</v>
      </c>
      <c r="F35" s="9" t="s">
        <v>0</v>
      </c>
      <c r="G35" s="9" t="s">
        <v>1806</v>
      </c>
      <c r="H35" s="9" t="s">
        <v>0</v>
      </c>
      <c r="I35" s="1" t="s">
        <v>65</v>
      </c>
      <c r="J35" s="1" t="s">
        <v>66</v>
      </c>
      <c r="K35" s="10" t="s">
        <v>1807</v>
      </c>
      <c r="L35" s="1" t="s">
        <v>1808</v>
      </c>
    </row>
    <row r="36" spans="1:12" ht="30" x14ac:dyDescent="0.25">
      <c r="A36" s="1" t="s">
        <v>1809</v>
      </c>
      <c r="B36" s="1" t="s">
        <v>1810</v>
      </c>
      <c r="C36" s="1" t="s">
        <v>1811</v>
      </c>
      <c r="D36" s="9" t="s">
        <v>1812</v>
      </c>
      <c r="E36" s="9" t="s">
        <v>0</v>
      </c>
      <c r="F36" s="9" t="s">
        <v>1608</v>
      </c>
      <c r="G36" s="9" t="s">
        <v>1813</v>
      </c>
      <c r="H36" s="9" t="s">
        <v>1814</v>
      </c>
      <c r="I36" s="1" t="s">
        <v>1610</v>
      </c>
      <c r="J36" s="1" t="s">
        <v>214</v>
      </c>
      <c r="K36" s="10" t="s">
        <v>1611</v>
      </c>
      <c r="L36" s="1" t="s">
        <v>141</v>
      </c>
    </row>
    <row r="37" spans="1:12" ht="45" x14ac:dyDescent="0.25">
      <c r="A37" s="1" t="s">
        <v>179</v>
      </c>
      <c r="B37" s="1" t="s">
        <v>181</v>
      </c>
      <c r="C37" s="1" t="s">
        <v>1815</v>
      </c>
      <c r="D37" s="9" t="s">
        <v>0</v>
      </c>
      <c r="E37" s="9" t="s">
        <v>0</v>
      </c>
      <c r="F37" s="9" t="s">
        <v>183</v>
      </c>
      <c r="G37" s="9" t="s">
        <v>184</v>
      </c>
      <c r="H37" s="9" t="s">
        <v>185</v>
      </c>
      <c r="I37" s="1" t="s">
        <v>186</v>
      </c>
      <c r="J37" s="1" t="s">
        <v>187</v>
      </c>
      <c r="K37" s="10" t="s">
        <v>188</v>
      </c>
      <c r="L37" s="1" t="s">
        <v>182</v>
      </c>
    </row>
    <row r="38" spans="1:12" ht="45" x14ac:dyDescent="0.25">
      <c r="A38" s="1" t="s">
        <v>190</v>
      </c>
      <c r="B38" s="1" t="s">
        <v>192</v>
      </c>
      <c r="C38" s="1" t="s">
        <v>191</v>
      </c>
      <c r="D38" s="9" t="s">
        <v>16</v>
      </c>
      <c r="E38" s="9" t="s">
        <v>0</v>
      </c>
      <c r="F38" s="9" t="s">
        <v>194</v>
      </c>
      <c r="G38" s="9" t="s">
        <v>195</v>
      </c>
      <c r="H38" s="9" t="s">
        <v>0</v>
      </c>
      <c r="I38" s="1" t="s">
        <v>107</v>
      </c>
      <c r="J38" s="1" t="s">
        <v>108</v>
      </c>
      <c r="K38" s="10" t="s">
        <v>196</v>
      </c>
      <c r="L38" s="1" t="s">
        <v>193</v>
      </c>
    </row>
    <row r="39" spans="1:12" ht="30" x14ac:dyDescent="0.25">
      <c r="A39" s="1" t="s">
        <v>198</v>
      </c>
      <c r="B39" s="1" t="s">
        <v>200</v>
      </c>
      <c r="C39" s="1" t="s">
        <v>199</v>
      </c>
      <c r="D39" s="9" t="s">
        <v>45</v>
      </c>
      <c r="E39" s="9" t="s">
        <v>0</v>
      </c>
      <c r="F39" s="9" t="s">
        <v>202</v>
      </c>
      <c r="G39" s="9" t="s">
        <v>1816</v>
      </c>
      <c r="H39" s="9" t="s">
        <v>0</v>
      </c>
      <c r="I39" s="1" t="s">
        <v>1817</v>
      </c>
      <c r="J39" s="1" t="s">
        <v>66</v>
      </c>
      <c r="K39" s="10" t="s">
        <v>1818</v>
      </c>
      <c r="L39" s="1" t="s">
        <v>201</v>
      </c>
    </row>
    <row r="40" spans="1:12" x14ac:dyDescent="0.25">
      <c r="A40" s="1" t="s">
        <v>205</v>
      </c>
      <c r="B40" s="1" t="s">
        <v>207</v>
      </c>
      <c r="C40" s="1" t="s">
        <v>206</v>
      </c>
      <c r="D40" s="9" t="s">
        <v>16</v>
      </c>
      <c r="E40" s="9" t="s">
        <v>209</v>
      </c>
      <c r="F40" s="9" t="s">
        <v>210</v>
      </c>
      <c r="G40" s="9" t="s">
        <v>211</v>
      </c>
      <c r="H40" s="9" t="s">
        <v>212</v>
      </c>
      <c r="I40" s="1" t="s">
        <v>213</v>
      </c>
      <c r="J40" s="1" t="s">
        <v>214</v>
      </c>
      <c r="K40" s="10" t="s">
        <v>215</v>
      </c>
      <c r="L40" s="1" t="s">
        <v>208</v>
      </c>
    </row>
    <row r="41" spans="1:12" ht="30" x14ac:dyDescent="0.25">
      <c r="A41" s="1" t="s">
        <v>225</v>
      </c>
      <c r="B41" s="1" t="s">
        <v>227</v>
      </c>
      <c r="C41" s="1" t="s">
        <v>226</v>
      </c>
      <c r="D41" s="9" t="s">
        <v>45</v>
      </c>
      <c r="E41" s="9" t="s">
        <v>0</v>
      </c>
      <c r="F41" s="9" t="s">
        <v>1819</v>
      </c>
      <c r="G41" s="9" t="s">
        <v>1820</v>
      </c>
      <c r="H41" s="9" t="s">
        <v>0</v>
      </c>
      <c r="I41" s="1" t="s">
        <v>1821</v>
      </c>
      <c r="J41" s="1" t="s">
        <v>29</v>
      </c>
      <c r="K41" s="10" t="s">
        <v>1822</v>
      </c>
      <c r="L41" s="1" t="s">
        <v>252</v>
      </c>
    </row>
    <row r="42" spans="1:12" ht="45" x14ac:dyDescent="0.25">
      <c r="A42" s="1" t="s">
        <v>233</v>
      </c>
      <c r="B42" s="1" t="s">
        <v>235</v>
      </c>
      <c r="C42" s="1" t="s">
        <v>234</v>
      </c>
      <c r="D42" s="9" t="s">
        <v>0</v>
      </c>
      <c r="E42" s="9" t="s">
        <v>236</v>
      </c>
      <c r="F42" s="9" t="s">
        <v>210</v>
      </c>
      <c r="G42" s="9" t="s">
        <v>237</v>
      </c>
      <c r="H42" s="9" t="s">
        <v>0</v>
      </c>
      <c r="I42" s="1" t="s">
        <v>213</v>
      </c>
      <c r="J42" s="1" t="s">
        <v>214</v>
      </c>
      <c r="K42" s="10" t="s">
        <v>238</v>
      </c>
      <c r="L42" s="1" t="s">
        <v>141</v>
      </c>
    </row>
    <row r="43" spans="1:12" x14ac:dyDescent="0.25">
      <c r="A43" s="1" t="s">
        <v>1823</v>
      </c>
      <c r="B43" s="1" t="s">
        <v>1824</v>
      </c>
      <c r="C43" s="1" t="s">
        <v>1825</v>
      </c>
      <c r="D43" s="9" t="s">
        <v>1826</v>
      </c>
      <c r="E43" s="9" t="s">
        <v>0</v>
      </c>
      <c r="F43" s="9" t="s">
        <v>1827</v>
      </c>
      <c r="G43" s="9" t="s">
        <v>1828</v>
      </c>
      <c r="H43" s="9" t="s">
        <v>0</v>
      </c>
      <c r="I43" s="1" t="s">
        <v>65</v>
      </c>
      <c r="J43" s="1" t="s">
        <v>66</v>
      </c>
      <c r="K43" s="10" t="s">
        <v>204</v>
      </c>
      <c r="L43" s="1" t="s">
        <v>782</v>
      </c>
    </row>
    <row r="44" spans="1:12" ht="30" x14ac:dyDescent="0.25">
      <c r="A44" s="1" t="s">
        <v>1829</v>
      </c>
      <c r="B44" s="1" t="s">
        <v>1830</v>
      </c>
      <c r="C44" s="1" t="s">
        <v>1831</v>
      </c>
      <c r="D44" s="9" t="s">
        <v>0</v>
      </c>
      <c r="E44" s="9" t="s">
        <v>0</v>
      </c>
      <c r="F44" s="9" t="s">
        <v>134</v>
      </c>
      <c r="G44" s="9" t="s">
        <v>161</v>
      </c>
      <c r="H44" s="9" t="s">
        <v>0</v>
      </c>
      <c r="I44" s="1" t="s">
        <v>8</v>
      </c>
      <c r="J44" s="1" t="s">
        <v>9</v>
      </c>
      <c r="K44" s="10" t="s">
        <v>162</v>
      </c>
      <c r="L44" s="1" t="s">
        <v>1832</v>
      </c>
    </row>
    <row r="45" spans="1:12" x14ac:dyDescent="0.25">
      <c r="A45" s="1" t="s">
        <v>240</v>
      </c>
      <c r="B45" s="1" t="s">
        <v>242</v>
      </c>
      <c r="C45" s="1" t="s">
        <v>241</v>
      </c>
      <c r="D45" s="9" t="s">
        <v>1833</v>
      </c>
      <c r="E45" s="9" t="s">
        <v>0</v>
      </c>
      <c r="F45" s="9" t="s">
        <v>245</v>
      </c>
      <c r="G45" s="9" t="s">
        <v>246</v>
      </c>
      <c r="H45" s="9" t="s">
        <v>0</v>
      </c>
      <c r="I45" s="1" t="s">
        <v>65</v>
      </c>
      <c r="J45" s="1" t="s">
        <v>66</v>
      </c>
      <c r="K45" s="10" t="s">
        <v>247</v>
      </c>
      <c r="L45" s="1" t="s">
        <v>243</v>
      </c>
    </row>
    <row r="46" spans="1:12" ht="30" x14ac:dyDescent="0.25">
      <c r="A46" s="1" t="s">
        <v>249</v>
      </c>
      <c r="B46" s="1" t="s">
        <v>251</v>
      </c>
      <c r="C46" s="1" t="s">
        <v>250</v>
      </c>
      <c r="D46" s="9" t="s">
        <v>253</v>
      </c>
      <c r="E46" s="9" t="s">
        <v>254</v>
      </c>
      <c r="F46" s="9" t="s">
        <v>255</v>
      </c>
      <c r="G46" s="9" t="s">
        <v>256</v>
      </c>
      <c r="H46" s="9" t="s">
        <v>0</v>
      </c>
      <c r="I46" s="1" t="s">
        <v>257</v>
      </c>
      <c r="J46" s="1" t="s">
        <v>258</v>
      </c>
      <c r="K46" s="10" t="s">
        <v>259</v>
      </c>
      <c r="L46" s="1" t="s">
        <v>252</v>
      </c>
    </row>
    <row r="47" spans="1:12" ht="30" x14ac:dyDescent="0.25">
      <c r="A47" s="1" t="s">
        <v>260</v>
      </c>
      <c r="B47" s="1" t="s">
        <v>1657</v>
      </c>
      <c r="C47" s="1" t="s">
        <v>1658</v>
      </c>
      <c r="D47" s="9" t="s">
        <v>0</v>
      </c>
      <c r="E47" s="9" t="s">
        <v>0</v>
      </c>
      <c r="F47" s="9" t="s">
        <v>1834</v>
      </c>
      <c r="G47" s="9" t="s">
        <v>1835</v>
      </c>
      <c r="H47" s="9" t="s">
        <v>0</v>
      </c>
      <c r="I47" s="1" t="s">
        <v>8</v>
      </c>
      <c r="J47" s="1" t="s">
        <v>9</v>
      </c>
      <c r="K47" s="10" t="s">
        <v>48</v>
      </c>
      <c r="L47" s="1" t="s">
        <v>208</v>
      </c>
    </row>
    <row r="48" spans="1:12" ht="30" x14ac:dyDescent="0.25">
      <c r="A48" s="1" t="s">
        <v>1836</v>
      </c>
      <c r="B48" s="1" t="s">
        <v>1837</v>
      </c>
      <c r="C48" s="1" t="s">
        <v>1838</v>
      </c>
      <c r="D48" s="9" t="s">
        <v>1839</v>
      </c>
      <c r="E48" s="9" t="s">
        <v>0</v>
      </c>
      <c r="F48" s="9" t="s">
        <v>1840</v>
      </c>
      <c r="G48" s="9" t="s">
        <v>1841</v>
      </c>
      <c r="H48" s="9" t="s">
        <v>642</v>
      </c>
      <c r="I48" s="1" t="s">
        <v>643</v>
      </c>
      <c r="J48" s="1" t="s">
        <v>328</v>
      </c>
      <c r="K48" s="10" t="s">
        <v>644</v>
      </c>
      <c r="L48" s="1" t="s">
        <v>986</v>
      </c>
    </row>
    <row r="49" spans="1:12" ht="30" x14ac:dyDescent="0.25">
      <c r="A49" s="1" t="s">
        <v>264</v>
      </c>
      <c r="B49" s="1" t="s">
        <v>266</v>
      </c>
      <c r="C49" s="1" t="s">
        <v>265</v>
      </c>
      <c r="D49" s="9" t="s">
        <v>0</v>
      </c>
      <c r="E49" s="9" t="s">
        <v>268</v>
      </c>
      <c r="F49" s="9" t="s">
        <v>269</v>
      </c>
      <c r="G49" s="9" t="s">
        <v>270</v>
      </c>
      <c r="H49" s="9" t="s">
        <v>0</v>
      </c>
      <c r="I49" s="1" t="s">
        <v>107</v>
      </c>
      <c r="J49" s="1" t="s">
        <v>108</v>
      </c>
      <c r="K49" s="10" t="s">
        <v>271</v>
      </c>
      <c r="L49" s="1" t="s">
        <v>267</v>
      </c>
    </row>
    <row r="50" spans="1:12" ht="30" x14ac:dyDescent="0.25">
      <c r="A50" s="1" t="s">
        <v>272</v>
      </c>
      <c r="B50" s="1" t="s">
        <v>1842</v>
      </c>
      <c r="C50" s="1" t="s">
        <v>1843</v>
      </c>
      <c r="D50" s="9" t="s">
        <v>276</v>
      </c>
      <c r="E50" s="9" t="s">
        <v>0</v>
      </c>
      <c r="F50" s="9" t="s">
        <v>277</v>
      </c>
      <c r="G50" s="9" t="s">
        <v>278</v>
      </c>
      <c r="H50" s="9" t="s">
        <v>0</v>
      </c>
      <c r="I50" s="1" t="s">
        <v>8</v>
      </c>
      <c r="J50" s="1" t="s">
        <v>9</v>
      </c>
      <c r="K50" s="10" t="s">
        <v>279</v>
      </c>
      <c r="L50" s="1" t="s">
        <v>275</v>
      </c>
    </row>
    <row r="51" spans="1:12" ht="30" x14ac:dyDescent="0.25">
      <c r="A51" s="1" t="s">
        <v>1844</v>
      </c>
      <c r="B51" s="1" t="s">
        <v>1845</v>
      </c>
      <c r="C51" s="1" t="s">
        <v>1846</v>
      </c>
      <c r="D51" s="9" t="s">
        <v>292</v>
      </c>
      <c r="E51" s="9" t="s">
        <v>0</v>
      </c>
      <c r="F51" s="9" t="s">
        <v>1847</v>
      </c>
      <c r="G51" s="9" t="s">
        <v>1848</v>
      </c>
      <c r="H51" s="9" t="s">
        <v>1849</v>
      </c>
      <c r="I51" s="1" t="s">
        <v>382</v>
      </c>
      <c r="J51" s="1" t="s">
        <v>383</v>
      </c>
      <c r="K51" s="10" t="s">
        <v>1850</v>
      </c>
      <c r="L51" s="1" t="s">
        <v>1851</v>
      </c>
    </row>
    <row r="52" spans="1:12" ht="30" x14ac:dyDescent="0.25">
      <c r="A52" s="1" t="s">
        <v>281</v>
      </c>
      <c r="B52" s="1" t="s">
        <v>283</v>
      </c>
      <c r="C52" s="1" t="s">
        <v>282</v>
      </c>
      <c r="D52" s="9" t="s">
        <v>0</v>
      </c>
      <c r="E52" s="9" t="s">
        <v>0</v>
      </c>
      <c r="F52" s="9" t="s">
        <v>0</v>
      </c>
      <c r="G52" s="9" t="s">
        <v>284</v>
      </c>
      <c r="H52" s="9" t="s">
        <v>0</v>
      </c>
      <c r="I52" s="1" t="s">
        <v>285</v>
      </c>
      <c r="J52" s="1" t="s">
        <v>38</v>
      </c>
      <c r="K52" s="10" t="s">
        <v>286</v>
      </c>
      <c r="L52" s="1" t="s">
        <v>122</v>
      </c>
    </row>
    <row r="53" spans="1:12" ht="30" x14ac:dyDescent="0.25">
      <c r="A53" s="1" t="s">
        <v>1852</v>
      </c>
      <c r="B53" s="1" t="s">
        <v>1853</v>
      </c>
      <c r="C53" s="1" t="s">
        <v>1854</v>
      </c>
      <c r="D53" s="9" t="s">
        <v>292</v>
      </c>
      <c r="E53" s="9" t="s">
        <v>0</v>
      </c>
      <c r="F53" s="9" t="s">
        <v>1855</v>
      </c>
      <c r="G53" s="9" t="s">
        <v>1856</v>
      </c>
      <c r="H53" s="9" t="s">
        <v>0</v>
      </c>
      <c r="I53" s="1" t="s">
        <v>1857</v>
      </c>
      <c r="J53" s="1" t="s">
        <v>214</v>
      </c>
      <c r="K53" s="10" t="s">
        <v>1858</v>
      </c>
      <c r="L53" s="1" t="s">
        <v>1859</v>
      </c>
    </row>
    <row r="54" spans="1:12" ht="30" x14ac:dyDescent="0.25">
      <c r="A54" s="1" t="s">
        <v>288</v>
      </c>
      <c r="B54" s="1" t="s">
        <v>290</v>
      </c>
      <c r="C54" s="1" t="s">
        <v>289</v>
      </c>
      <c r="D54" s="9" t="s">
        <v>292</v>
      </c>
      <c r="E54" s="9" t="s">
        <v>0</v>
      </c>
      <c r="F54" s="9" t="s">
        <v>293</v>
      </c>
      <c r="G54" s="9" t="s">
        <v>1860</v>
      </c>
      <c r="H54" s="9" t="s">
        <v>0</v>
      </c>
      <c r="I54" s="1" t="s">
        <v>295</v>
      </c>
      <c r="J54" s="1" t="s">
        <v>38</v>
      </c>
      <c r="K54" s="10" t="s">
        <v>296</v>
      </c>
      <c r="L54" s="1" t="s">
        <v>291</v>
      </c>
    </row>
    <row r="55" spans="1:12" ht="45" x14ac:dyDescent="0.25">
      <c r="A55" s="1" t="s">
        <v>298</v>
      </c>
      <c r="B55" s="1" t="s">
        <v>300</v>
      </c>
      <c r="C55" s="1" t="s">
        <v>299</v>
      </c>
      <c r="D55" s="9" t="s">
        <v>0</v>
      </c>
      <c r="E55" s="9" t="s">
        <v>0</v>
      </c>
      <c r="F55" s="9" t="s">
        <v>302</v>
      </c>
      <c r="G55" s="9" t="s">
        <v>303</v>
      </c>
      <c r="H55" s="9" t="s">
        <v>304</v>
      </c>
      <c r="I55" s="1" t="s">
        <v>65</v>
      </c>
      <c r="J55" s="1" t="s">
        <v>66</v>
      </c>
      <c r="K55" s="10" t="s">
        <v>305</v>
      </c>
      <c r="L55" s="1" t="s">
        <v>301</v>
      </c>
    </row>
    <row r="56" spans="1:12" ht="30" x14ac:dyDescent="0.25">
      <c r="A56" s="1" t="s">
        <v>1861</v>
      </c>
      <c r="B56" s="1" t="s">
        <v>1862</v>
      </c>
      <c r="C56" s="1" t="s">
        <v>1863</v>
      </c>
      <c r="D56" s="9" t="s">
        <v>1361</v>
      </c>
      <c r="E56" s="9" t="s">
        <v>0</v>
      </c>
      <c r="F56" s="9" t="s">
        <v>1864</v>
      </c>
      <c r="G56" s="9" t="s">
        <v>1865</v>
      </c>
      <c r="H56" s="9" t="s">
        <v>0</v>
      </c>
      <c r="I56" s="1" t="s">
        <v>65</v>
      </c>
      <c r="J56" s="1" t="s">
        <v>66</v>
      </c>
      <c r="K56" s="10" t="s">
        <v>1866</v>
      </c>
      <c r="L56" s="1" t="s">
        <v>122</v>
      </c>
    </row>
    <row r="57" spans="1:12" ht="45" x14ac:dyDescent="0.25">
      <c r="A57" s="1" t="s">
        <v>1867</v>
      </c>
      <c r="B57" s="1" t="s">
        <v>1868</v>
      </c>
      <c r="C57" s="1" t="s">
        <v>1869</v>
      </c>
      <c r="D57" s="9" t="s">
        <v>1870</v>
      </c>
      <c r="E57" s="9" t="s">
        <v>0</v>
      </c>
      <c r="F57" s="9" t="s">
        <v>0</v>
      </c>
      <c r="G57" s="9" t="s">
        <v>1871</v>
      </c>
      <c r="H57" s="9" t="s">
        <v>0</v>
      </c>
      <c r="I57" s="1" t="s">
        <v>8</v>
      </c>
      <c r="J57" s="1" t="s">
        <v>9</v>
      </c>
      <c r="K57" s="10" t="s">
        <v>1872</v>
      </c>
      <c r="L57" s="1" t="s">
        <v>482</v>
      </c>
    </row>
    <row r="58" spans="1:12" ht="30" x14ac:dyDescent="0.25">
      <c r="A58" s="1" t="s">
        <v>307</v>
      </c>
      <c r="B58" s="1" t="s">
        <v>309</v>
      </c>
      <c r="C58" s="1" t="s">
        <v>308</v>
      </c>
      <c r="D58" s="9" t="s">
        <v>483</v>
      </c>
      <c r="E58" s="9" t="s">
        <v>0</v>
      </c>
      <c r="F58" s="9" t="s">
        <v>1873</v>
      </c>
      <c r="G58" s="9" t="s">
        <v>1874</v>
      </c>
      <c r="H58" s="9" t="s">
        <v>0</v>
      </c>
      <c r="I58" s="1" t="s">
        <v>1875</v>
      </c>
      <c r="J58" s="1" t="s">
        <v>313</v>
      </c>
      <c r="K58" s="10" t="s">
        <v>1876</v>
      </c>
      <c r="L58" s="1" t="s">
        <v>310</v>
      </c>
    </row>
    <row r="59" spans="1:12" ht="45" x14ac:dyDescent="0.25">
      <c r="A59" s="1" t="s">
        <v>316</v>
      </c>
      <c r="B59" s="1" t="s">
        <v>318</v>
      </c>
      <c r="C59" s="1" t="s">
        <v>317</v>
      </c>
      <c r="D59" s="9" t="s">
        <v>0</v>
      </c>
      <c r="E59" s="9" t="s">
        <v>0</v>
      </c>
      <c r="F59" s="9" t="s">
        <v>320</v>
      </c>
      <c r="G59" s="9" t="s">
        <v>1877</v>
      </c>
      <c r="H59" s="9" t="s">
        <v>0</v>
      </c>
      <c r="I59" s="1" t="s">
        <v>322</v>
      </c>
      <c r="J59" s="1" t="s">
        <v>214</v>
      </c>
      <c r="K59" s="10" t="s">
        <v>1878</v>
      </c>
      <c r="L59" s="1" t="s">
        <v>267</v>
      </c>
    </row>
    <row r="60" spans="1:12" x14ac:dyDescent="0.25">
      <c r="A60" s="1" t="s">
        <v>324</v>
      </c>
      <c r="B60" s="1" t="s">
        <v>1660</v>
      </c>
      <c r="C60" s="1" t="s">
        <v>1879</v>
      </c>
      <c r="D60" s="9" t="s">
        <v>1880</v>
      </c>
      <c r="E60" s="9" t="s">
        <v>0</v>
      </c>
      <c r="F60" s="9" t="s">
        <v>1881</v>
      </c>
      <c r="G60" s="9" t="s">
        <v>1882</v>
      </c>
      <c r="H60" s="9" t="s">
        <v>0</v>
      </c>
      <c r="I60" s="1" t="s">
        <v>643</v>
      </c>
      <c r="J60" s="1" t="s">
        <v>328</v>
      </c>
      <c r="K60" s="10" t="s">
        <v>1883</v>
      </c>
      <c r="L60" s="1" t="s">
        <v>1188</v>
      </c>
    </row>
    <row r="61" spans="1:12" ht="30" x14ac:dyDescent="0.25">
      <c r="A61" s="1" t="s">
        <v>331</v>
      </c>
      <c r="B61" s="1" t="s">
        <v>333</v>
      </c>
      <c r="C61" s="1" t="s">
        <v>332</v>
      </c>
      <c r="D61" s="9" t="s">
        <v>45</v>
      </c>
      <c r="E61" s="9" t="s">
        <v>0</v>
      </c>
      <c r="F61" s="9" t="s">
        <v>335</v>
      </c>
      <c r="G61" s="9" t="s">
        <v>1884</v>
      </c>
      <c r="H61" s="9" t="s">
        <v>0</v>
      </c>
      <c r="I61" s="1" t="s">
        <v>1885</v>
      </c>
      <c r="J61" s="1" t="s">
        <v>0</v>
      </c>
      <c r="K61" s="10" t="s">
        <v>0</v>
      </c>
      <c r="L61" s="1" t="s">
        <v>334</v>
      </c>
    </row>
    <row r="62" spans="1:12" ht="30" x14ac:dyDescent="0.25">
      <c r="A62" s="1" t="s">
        <v>1886</v>
      </c>
      <c r="B62" s="1" t="s">
        <v>1887</v>
      </c>
      <c r="C62" s="1" t="s">
        <v>1888</v>
      </c>
      <c r="D62" s="9" t="s">
        <v>0</v>
      </c>
      <c r="E62" s="9" t="s">
        <v>0</v>
      </c>
      <c r="F62" s="9" t="s">
        <v>0</v>
      </c>
      <c r="G62" s="9" t="s">
        <v>1889</v>
      </c>
      <c r="H62" s="9" t="s">
        <v>0</v>
      </c>
      <c r="I62" s="1" t="s">
        <v>28</v>
      </c>
      <c r="J62" s="1" t="s">
        <v>29</v>
      </c>
      <c r="K62" s="10" t="s">
        <v>1890</v>
      </c>
      <c r="L62" s="1" t="s">
        <v>1891</v>
      </c>
    </row>
    <row r="63" spans="1:12" ht="30" x14ac:dyDescent="0.25">
      <c r="A63" s="1" t="s">
        <v>339</v>
      </c>
      <c r="B63" s="1" t="s">
        <v>341</v>
      </c>
      <c r="C63" s="1" t="s">
        <v>340</v>
      </c>
      <c r="D63" s="9"/>
      <c r="E63" s="9" t="s">
        <v>343</v>
      </c>
      <c r="F63" s="9" t="s">
        <v>344</v>
      </c>
      <c r="G63" s="9" t="s">
        <v>345</v>
      </c>
      <c r="H63" s="9" t="s">
        <v>346</v>
      </c>
      <c r="I63" s="1" t="s">
        <v>28</v>
      </c>
      <c r="J63" s="1" t="s">
        <v>29</v>
      </c>
      <c r="K63" s="10" t="s">
        <v>347</v>
      </c>
      <c r="L63" s="1" t="s">
        <v>342</v>
      </c>
    </row>
    <row r="64" spans="1:12" ht="30" x14ac:dyDescent="0.25">
      <c r="A64" s="1" t="s">
        <v>353</v>
      </c>
      <c r="B64" s="1" t="s">
        <v>355</v>
      </c>
      <c r="C64" s="1" t="s">
        <v>354</v>
      </c>
      <c r="D64" s="9" t="s">
        <v>357</v>
      </c>
      <c r="E64" s="9" t="s">
        <v>0</v>
      </c>
      <c r="F64" s="9" t="s">
        <v>134</v>
      </c>
      <c r="G64" s="9" t="s">
        <v>161</v>
      </c>
      <c r="H64" s="9" t="s">
        <v>0</v>
      </c>
      <c r="I64" s="1" t="s">
        <v>8</v>
      </c>
      <c r="J64" s="1" t="s">
        <v>9</v>
      </c>
      <c r="K64" s="10" t="s">
        <v>162</v>
      </c>
      <c r="L64" s="1" t="s">
        <v>356</v>
      </c>
    </row>
    <row r="65" spans="1:12" ht="30" x14ac:dyDescent="0.25">
      <c r="A65" s="1" t="s">
        <v>358</v>
      </c>
      <c r="B65" s="1" t="s">
        <v>360</v>
      </c>
      <c r="C65" s="1" t="s">
        <v>359</v>
      </c>
      <c r="D65" s="9" t="s">
        <v>45</v>
      </c>
      <c r="E65" s="9" t="s">
        <v>0</v>
      </c>
      <c r="F65" s="9" t="s">
        <v>1892</v>
      </c>
      <c r="G65" s="9" t="s">
        <v>1893</v>
      </c>
      <c r="H65" s="9" t="s">
        <v>0</v>
      </c>
      <c r="I65" s="1" t="s">
        <v>8</v>
      </c>
      <c r="J65" s="1" t="s">
        <v>9</v>
      </c>
      <c r="K65" s="10" t="s">
        <v>136</v>
      </c>
      <c r="L65" s="1" t="s">
        <v>361</v>
      </c>
    </row>
    <row r="66" spans="1:12" ht="30" x14ac:dyDescent="0.25">
      <c r="A66" s="1" t="s">
        <v>1894</v>
      </c>
      <c r="B66" s="1" t="s">
        <v>1895</v>
      </c>
      <c r="C66" s="1" t="s">
        <v>1896</v>
      </c>
      <c r="D66" s="9" t="s">
        <v>1897</v>
      </c>
      <c r="E66" s="9" t="s">
        <v>1898</v>
      </c>
      <c r="F66" s="9" t="s">
        <v>1899</v>
      </c>
      <c r="G66" s="9" t="s">
        <v>1900</v>
      </c>
      <c r="H66" s="9" t="s">
        <v>0</v>
      </c>
      <c r="I66" s="1" t="s">
        <v>8</v>
      </c>
      <c r="J66" s="1" t="s">
        <v>9</v>
      </c>
      <c r="K66" s="10" t="s">
        <v>1224</v>
      </c>
      <c r="L66" s="1" t="s">
        <v>1901</v>
      </c>
    </row>
    <row r="67" spans="1:12" ht="30" x14ac:dyDescent="0.25">
      <c r="A67" s="1" t="s">
        <v>367</v>
      </c>
      <c r="B67" s="1" t="s">
        <v>369</v>
      </c>
      <c r="C67" s="1" t="s">
        <v>368</v>
      </c>
      <c r="D67" s="9" t="s">
        <v>54</v>
      </c>
      <c r="E67" s="9" t="s">
        <v>0</v>
      </c>
      <c r="F67" s="9" t="s">
        <v>371</v>
      </c>
      <c r="G67" s="9" t="s">
        <v>372</v>
      </c>
      <c r="H67" s="9" t="s">
        <v>373</v>
      </c>
      <c r="I67" s="1" t="s">
        <v>8</v>
      </c>
      <c r="J67" s="1" t="s">
        <v>9</v>
      </c>
      <c r="K67" s="10" t="s">
        <v>374</v>
      </c>
      <c r="L67" s="1" t="s">
        <v>370</v>
      </c>
    </row>
    <row r="68" spans="1:12" ht="30" x14ac:dyDescent="0.25">
      <c r="A68" s="1" t="s">
        <v>375</v>
      </c>
      <c r="B68" s="1" t="s">
        <v>377</v>
      </c>
      <c r="C68" s="1" t="s">
        <v>376</v>
      </c>
      <c r="D68" s="9" t="s">
        <v>1902</v>
      </c>
      <c r="E68" s="9" t="s">
        <v>379</v>
      </c>
      <c r="F68" s="9" t="s">
        <v>380</v>
      </c>
      <c r="G68" s="9" t="s">
        <v>381</v>
      </c>
      <c r="H68" s="9" t="s">
        <v>0</v>
      </c>
      <c r="I68" s="1" t="s">
        <v>382</v>
      </c>
      <c r="J68" s="1" t="s">
        <v>383</v>
      </c>
      <c r="K68" s="10" t="s">
        <v>384</v>
      </c>
      <c r="L68" s="1" t="s">
        <v>1903</v>
      </c>
    </row>
    <row r="69" spans="1:12" ht="30" x14ac:dyDescent="0.25">
      <c r="A69" s="1" t="s">
        <v>386</v>
      </c>
      <c r="B69" s="1" t="s">
        <v>388</v>
      </c>
      <c r="C69" s="1" t="s">
        <v>387</v>
      </c>
      <c r="D69" s="9" t="s">
        <v>0</v>
      </c>
      <c r="E69" s="9" t="s">
        <v>0</v>
      </c>
      <c r="F69" s="9" t="s">
        <v>1904</v>
      </c>
      <c r="G69" s="9" t="s">
        <v>1905</v>
      </c>
      <c r="H69" s="9" t="s">
        <v>1906</v>
      </c>
      <c r="I69" s="1" t="s">
        <v>1875</v>
      </c>
      <c r="J69" s="1" t="s">
        <v>313</v>
      </c>
      <c r="K69" s="10" t="s">
        <v>1907</v>
      </c>
      <c r="L69" s="1" t="s">
        <v>389</v>
      </c>
    </row>
    <row r="70" spans="1:12" ht="30" x14ac:dyDescent="0.25">
      <c r="A70" s="1" t="s">
        <v>1908</v>
      </c>
      <c r="B70" s="1" t="s">
        <v>1909</v>
      </c>
      <c r="C70" s="1" t="s">
        <v>1910</v>
      </c>
      <c r="D70" s="9" t="s">
        <v>854</v>
      </c>
      <c r="E70" s="9" t="s">
        <v>0</v>
      </c>
      <c r="F70" s="9" t="s">
        <v>1911</v>
      </c>
      <c r="G70" s="9" t="s">
        <v>1912</v>
      </c>
      <c r="H70" s="9" t="s">
        <v>0</v>
      </c>
      <c r="I70" s="1" t="s">
        <v>1913</v>
      </c>
      <c r="J70" s="1" t="s">
        <v>383</v>
      </c>
      <c r="K70" s="10" t="s">
        <v>1914</v>
      </c>
      <c r="L70" s="1" t="s">
        <v>1915</v>
      </c>
    </row>
    <row r="71" spans="1:12" x14ac:dyDescent="0.25">
      <c r="A71" s="1" t="s">
        <v>395</v>
      </c>
      <c r="B71" s="1" t="s">
        <v>397</v>
      </c>
      <c r="C71" s="1" t="s">
        <v>396</v>
      </c>
      <c r="D71" s="9" t="s">
        <v>0</v>
      </c>
      <c r="E71" s="9" t="s">
        <v>0</v>
      </c>
      <c r="F71" s="9" t="s">
        <v>398</v>
      </c>
      <c r="G71" s="9" t="s">
        <v>399</v>
      </c>
      <c r="H71" s="9" t="s">
        <v>0</v>
      </c>
      <c r="I71" s="1" t="s">
        <v>400</v>
      </c>
      <c r="J71" s="1" t="s">
        <v>401</v>
      </c>
      <c r="K71" s="10" t="s">
        <v>402</v>
      </c>
      <c r="L71" s="1" t="s">
        <v>378</v>
      </c>
    </row>
    <row r="72" spans="1:12" ht="45" x14ac:dyDescent="0.25">
      <c r="A72" s="1" t="s">
        <v>404</v>
      </c>
      <c r="B72" s="1" t="s">
        <v>406</v>
      </c>
      <c r="C72" s="1" t="s">
        <v>405</v>
      </c>
      <c r="D72" s="9" t="s">
        <v>16</v>
      </c>
      <c r="E72" s="9" t="s">
        <v>408</v>
      </c>
      <c r="F72" s="9" t="s">
        <v>344</v>
      </c>
      <c r="G72" s="9" t="s">
        <v>409</v>
      </c>
      <c r="H72" s="9" t="s">
        <v>0</v>
      </c>
      <c r="I72" s="1" t="s">
        <v>28</v>
      </c>
      <c r="J72" s="1" t="s">
        <v>29</v>
      </c>
      <c r="K72" s="10" t="s">
        <v>347</v>
      </c>
      <c r="L72" s="1" t="s">
        <v>407</v>
      </c>
    </row>
    <row r="73" spans="1:12" ht="45" x14ac:dyDescent="0.25">
      <c r="A73" s="1" t="s">
        <v>1916</v>
      </c>
      <c r="B73" s="1" t="s">
        <v>1917</v>
      </c>
      <c r="C73" s="1" t="s">
        <v>1918</v>
      </c>
      <c r="D73" s="9" t="s">
        <v>1919</v>
      </c>
      <c r="E73" s="9" t="s">
        <v>1920</v>
      </c>
      <c r="F73" s="9" t="s">
        <v>1921</v>
      </c>
      <c r="G73" s="9" t="s">
        <v>1922</v>
      </c>
      <c r="H73" s="9" t="s">
        <v>0</v>
      </c>
      <c r="I73" s="1" t="s">
        <v>1923</v>
      </c>
      <c r="J73" s="1" t="s">
        <v>108</v>
      </c>
      <c r="K73" s="10" t="s">
        <v>1924</v>
      </c>
      <c r="L73" s="1" t="s">
        <v>141</v>
      </c>
    </row>
    <row r="74" spans="1:12" ht="30" x14ac:dyDescent="0.25">
      <c r="A74" s="1" t="s">
        <v>1925</v>
      </c>
      <c r="B74" s="1" t="s">
        <v>1926</v>
      </c>
      <c r="C74" s="1" t="s">
        <v>1927</v>
      </c>
      <c r="D74" s="9" t="s">
        <v>1928</v>
      </c>
      <c r="E74" s="9" t="s">
        <v>0</v>
      </c>
      <c r="F74" s="9" t="s">
        <v>626</v>
      </c>
      <c r="G74" s="9" t="s">
        <v>1929</v>
      </c>
      <c r="H74" s="9" t="s">
        <v>1930</v>
      </c>
      <c r="I74" s="1" t="s">
        <v>629</v>
      </c>
      <c r="J74" s="1" t="s">
        <v>38</v>
      </c>
      <c r="K74" s="10" t="s">
        <v>1931</v>
      </c>
      <c r="L74" s="1" t="s">
        <v>1932</v>
      </c>
    </row>
    <row r="75" spans="1:12" x14ac:dyDescent="0.25">
      <c r="A75" s="1" t="s">
        <v>410</v>
      </c>
      <c r="B75" s="1" t="s">
        <v>412</v>
      </c>
      <c r="C75" s="1" t="s">
        <v>411</v>
      </c>
      <c r="D75" s="9" t="s">
        <v>0</v>
      </c>
      <c r="E75" s="9" t="s">
        <v>0</v>
      </c>
      <c r="F75" s="9" t="s">
        <v>0</v>
      </c>
      <c r="G75" s="9" t="s">
        <v>414</v>
      </c>
      <c r="H75" s="9" t="s">
        <v>0</v>
      </c>
      <c r="I75" s="1" t="s">
        <v>415</v>
      </c>
      <c r="J75" s="1" t="s">
        <v>38</v>
      </c>
      <c r="K75" s="10" t="s">
        <v>416</v>
      </c>
      <c r="L75" s="1" t="s">
        <v>413</v>
      </c>
    </row>
    <row r="76" spans="1:12" ht="30" x14ac:dyDescent="0.25">
      <c r="A76" s="1" t="s">
        <v>417</v>
      </c>
      <c r="B76" s="1" t="s">
        <v>419</v>
      </c>
      <c r="C76" s="1" t="s">
        <v>418</v>
      </c>
      <c r="D76" s="9" t="s">
        <v>45</v>
      </c>
      <c r="E76" s="9" t="s">
        <v>0</v>
      </c>
      <c r="F76" s="9" t="s">
        <v>420</v>
      </c>
      <c r="G76" s="9" t="s">
        <v>421</v>
      </c>
      <c r="H76" s="9" t="s">
        <v>0</v>
      </c>
      <c r="I76" s="1" t="s">
        <v>422</v>
      </c>
      <c r="J76" s="1" t="s">
        <v>423</v>
      </c>
      <c r="K76" s="10" t="s">
        <v>424</v>
      </c>
      <c r="L76" s="1" t="s">
        <v>172</v>
      </c>
    </row>
    <row r="77" spans="1:12" ht="30" x14ac:dyDescent="0.25">
      <c r="A77" s="1" t="s">
        <v>426</v>
      </c>
      <c r="B77" s="1" t="s">
        <v>1933</v>
      </c>
      <c r="C77" s="1" t="s">
        <v>1934</v>
      </c>
      <c r="D77" s="9" t="s">
        <v>0</v>
      </c>
      <c r="E77" s="9" t="s">
        <v>0</v>
      </c>
      <c r="F77" s="9" t="s">
        <v>429</v>
      </c>
      <c r="G77" s="9" t="s">
        <v>430</v>
      </c>
      <c r="H77" s="9" t="s">
        <v>0</v>
      </c>
      <c r="I77" s="1" t="s">
        <v>431</v>
      </c>
      <c r="J77" s="1" t="s">
        <v>38</v>
      </c>
      <c r="K77" s="10" t="s">
        <v>432</v>
      </c>
      <c r="L77" s="1" t="s">
        <v>267</v>
      </c>
    </row>
    <row r="78" spans="1:12" ht="60" x14ac:dyDescent="0.25">
      <c r="A78" s="1" t="s">
        <v>1935</v>
      </c>
      <c r="B78" s="1" t="s">
        <v>1936</v>
      </c>
      <c r="C78" s="1" t="s">
        <v>1937</v>
      </c>
      <c r="D78" s="9" t="s">
        <v>1938</v>
      </c>
      <c r="E78" s="9" t="s">
        <v>0</v>
      </c>
      <c r="F78" s="9" t="s">
        <v>1939</v>
      </c>
      <c r="G78" s="9" t="s">
        <v>1940</v>
      </c>
      <c r="H78" s="9" t="s">
        <v>0</v>
      </c>
      <c r="I78" s="1" t="s">
        <v>107</v>
      </c>
      <c r="J78" s="1" t="s">
        <v>108</v>
      </c>
      <c r="K78" s="10" t="s">
        <v>1941</v>
      </c>
      <c r="L78" s="1" t="s">
        <v>1942</v>
      </c>
    </row>
    <row r="79" spans="1:12" ht="30" x14ac:dyDescent="0.25">
      <c r="A79" s="1" t="s">
        <v>1943</v>
      </c>
      <c r="B79" s="1" t="s">
        <v>1944</v>
      </c>
      <c r="C79" s="1" t="s">
        <v>1945</v>
      </c>
      <c r="D79" s="9" t="s">
        <v>0</v>
      </c>
      <c r="E79" s="9" t="s">
        <v>0</v>
      </c>
      <c r="F79" s="9" t="s">
        <v>1946</v>
      </c>
      <c r="G79" s="9" t="s">
        <v>1947</v>
      </c>
      <c r="H79" s="9" t="s">
        <v>0</v>
      </c>
      <c r="I79" s="1" t="s">
        <v>8</v>
      </c>
      <c r="J79" s="1" t="s">
        <v>9</v>
      </c>
      <c r="K79" s="10" t="s">
        <v>1948</v>
      </c>
      <c r="L79" s="1" t="s">
        <v>267</v>
      </c>
    </row>
    <row r="80" spans="1:12" ht="30" x14ac:dyDescent="0.25">
      <c r="A80" s="1" t="s">
        <v>433</v>
      </c>
      <c r="B80" s="1" t="s">
        <v>435</v>
      </c>
      <c r="C80" s="1" t="s">
        <v>1949</v>
      </c>
      <c r="D80" s="9" t="s">
        <v>16</v>
      </c>
      <c r="E80" s="9"/>
      <c r="F80" s="9" t="s">
        <v>1950</v>
      </c>
      <c r="G80" s="9" t="s">
        <v>1951</v>
      </c>
      <c r="H80" s="9" t="s">
        <v>0</v>
      </c>
      <c r="I80" s="1" t="s">
        <v>28</v>
      </c>
      <c r="J80" s="1" t="s">
        <v>29</v>
      </c>
      <c r="K80" s="10" t="s">
        <v>1952</v>
      </c>
      <c r="L80" s="1" t="s">
        <v>172</v>
      </c>
    </row>
    <row r="81" spans="1:12" ht="30" x14ac:dyDescent="0.25">
      <c r="A81" s="1" t="s">
        <v>440</v>
      </c>
      <c r="B81" s="1" t="s">
        <v>1953</v>
      </c>
      <c r="C81" s="1" t="s">
        <v>1954</v>
      </c>
      <c r="D81" s="9" t="s">
        <v>1955</v>
      </c>
      <c r="E81" s="9" t="s">
        <v>0</v>
      </c>
      <c r="F81" s="9" t="s">
        <v>1956</v>
      </c>
      <c r="G81" s="9" t="s">
        <v>1957</v>
      </c>
      <c r="H81" s="9" t="s">
        <v>0</v>
      </c>
      <c r="I81" s="1" t="s">
        <v>447</v>
      </c>
      <c r="J81" s="1" t="s">
        <v>383</v>
      </c>
      <c r="K81" s="10" t="s">
        <v>1958</v>
      </c>
      <c r="L81" s="1" t="s">
        <v>172</v>
      </c>
    </row>
    <row r="82" spans="1:12" ht="30" x14ac:dyDescent="0.25">
      <c r="A82" s="1" t="s">
        <v>1959</v>
      </c>
      <c r="B82" s="1" t="s">
        <v>1960</v>
      </c>
      <c r="C82" s="1" t="s">
        <v>1961</v>
      </c>
      <c r="D82" s="9" t="s">
        <v>1962</v>
      </c>
      <c r="E82" s="9" t="s">
        <v>0</v>
      </c>
      <c r="F82" s="9" t="s">
        <v>506</v>
      </c>
      <c r="G82" s="9" t="s">
        <v>498</v>
      </c>
      <c r="H82" s="9" t="s">
        <v>0</v>
      </c>
      <c r="I82" s="1" t="s">
        <v>8</v>
      </c>
      <c r="J82" s="1" t="s">
        <v>9</v>
      </c>
      <c r="K82" s="10" t="s">
        <v>10</v>
      </c>
      <c r="L82" s="1" t="s">
        <v>782</v>
      </c>
    </row>
    <row r="83" spans="1:12" x14ac:dyDescent="0.25">
      <c r="A83" s="1" t="s">
        <v>450</v>
      </c>
      <c r="B83" s="1" t="s">
        <v>452</v>
      </c>
      <c r="C83" s="1" t="s">
        <v>451</v>
      </c>
      <c r="D83" s="9" t="s">
        <v>16</v>
      </c>
      <c r="E83" s="9" t="s">
        <v>254</v>
      </c>
      <c r="F83" s="9" t="s">
        <v>453</v>
      </c>
      <c r="G83" s="9" t="s">
        <v>454</v>
      </c>
      <c r="H83" s="9" t="s">
        <v>0</v>
      </c>
      <c r="I83" s="1" t="s">
        <v>455</v>
      </c>
      <c r="J83" s="1" t="s">
        <v>21</v>
      </c>
      <c r="K83" s="10" t="s">
        <v>456</v>
      </c>
      <c r="L83" s="1" t="s">
        <v>96</v>
      </c>
    </row>
    <row r="84" spans="1:12" ht="30" x14ac:dyDescent="0.25">
      <c r="A84" s="1" t="s">
        <v>458</v>
      </c>
      <c r="B84" s="1" t="s">
        <v>460</v>
      </c>
      <c r="C84" s="1" t="s">
        <v>459</v>
      </c>
      <c r="D84" s="9" t="s">
        <v>16</v>
      </c>
      <c r="E84" s="9" t="s">
        <v>379</v>
      </c>
      <c r="F84" s="9" t="s">
        <v>461</v>
      </c>
      <c r="G84" s="9" t="s">
        <v>462</v>
      </c>
      <c r="I84" s="1" t="s">
        <v>463</v>
      </c>
      <c r="J84" s="1" t="s">
        <v>464</v>
      </c>
      <c r="K84" s="10" t="s">
        <v>465</v>
      </c>
      <c r="L84" s="1" t="s">
        <v>122</v>
      </c>
    </row>
    <row r="85" spans="1:12" x14ac:dyDescent="0.25">
      <c r="A85" s="1" t="s">
        <v>471</v>
      </c>
      <c r="B85" s="1" t="s">
        <v>473</v>
      </c>
      <c r="C85" s="1" t="s">
        <v>472</v>
      </c>
      <c r="D85" s="9" t="s">
        <v>586</v>
      </c>
      <c r="E85" s="9" t="s">
        <v>0</v>
      </c>
      <c r="F85" s="9" t="s">
        <v>98</v>
      </c>
      <c r="G85" s="9" t="s">
        <v>0</v>
      </c>
      <c r="H85" s="9" t="s">
        <v>0</v>
      </c>
      <c r="I85" s="1" t="s">
        <v>20</v>
      </c>
      <c r="J85" s="1" t="s">
        <v>21</v>
      </c>
      <c r="K85" s="10" t="s">
        <v>1963</v>
      </c>
      <c r="L85" s="1" t="s">
        <v>1582</v>
      </c>
    </row>
    <row r="86" spans="1:12" ht="30" x14ac:dyDescent="0.25">
      <c r="A86" s="1" t="s">
        <v>479</v>
      </c>
      <c r="B86" s="1" t="s">
        <v>481</v>
      </c>
      <c r="C86" s="1" t="s">
        <v>480</v>
      </c>
      <c r="D86" s="9" t="s">
        <v>45</v>
      </c>
      <c r="E86" s="9" t="s">
        <v>0</v>
      </c>
      <c r="F86" s="9" t="s">
        <v>484</v>
      </c>
      <c r="G86" s="9" t="s">
        <v>485</v>
      </c>
      <c r="H86" s="9" t="s">
        <v>0</v>
      </c>
      <c r="I86" s="1" t="s">
        <v>8</v>
      </c>
      <c r="J86" s="1" t="s">
        <v>9</v>
      </c>
      <c r="K86" s="10" t="s">
        <v>352</v>
      </c>
      <c r="L86" s="1" t="s">
        <v>482</v>
      </c>
    </row>
    <row r="87" spans="1:12" ht="30" x14ac:dyDescent="0.25">
      <c r="A87" s="1" t="s">
        <v>487</v>
      </c>
      <c r="B87" s="1" t="s">
        <v>489</v>
      </c>
      <c r="C87" s="1" t="s">
        <v>488</v>
      </c>
      <c r="D87" s="9" t="s">
        <v>45</v>
      </c>
      <c r="E87" s="9" t="s">
        <v>0</v>
      </c>
      <c r="F87" s="9" t="s">
        <v>491</v>
      </c>
      <c r="G87" s="9" t="s">
        <v>492</v>
      </c>
      <c r="H87" s="9" t="s">
        <v>0</v>
      </c>
      <c r="I87" s="1" t="s">
        <v>8</v>
      </c>
      <c r="J87" s="1" t="s">
        <v>9</v>
      </c>
      <c r="K87" s="10" t="s">
        <v>136</v>
      </c>
      <c r="L87" s="1" t="s">
        <v>490</v>
      </c>
    </row>
    <row r="88" spans="1:12" ht="30" x14ac:dyDescent="0.25">
      <c r="A88" s="1" t="s">
        <v>494</v>
      </c>
      <c r="B88" s="1" t="s">
        <v>496</v>
      </c>
      <c r="C88" s="1" t="s">
        <v>495</v>
      </c>
      <c r="D88" s="9" t="s">
        <v>123</v>
      </c>
      <c r="E88" s="9" t="s">
        <v>0</v>
      </c>
      <c r="F88" s="9" t="s">
        <v>497</v>
      </c>
      <c r="G88" s="9" t="s">
        <v>498</v>
      </c>
      <c r="H88" s="9" t="s">
        <v>0</v>
      </c>
      <c r="I88" s="1" t="s">
        <v>8</v>
      </c>
      <c r="J88" s="1" t="s">
        <v>9</v>
      </c>
      <c r="K88" s="10" t="s">
        <v>499</v>
      </c>
      <c r="L88" s="1" t="s">
        <v>267</v>
      </c>
    </row>
    <row r="89" spans="1:12" ht="60" x14ac:dyDescent="0.25">
      <c r="A89" s="1" t="s">
        <v>501</v>
      </c>
      <c r="B89" s="1" t="s">
        <v>503</v>
      </c>
      <c r="C89" s="1" t="s">
        <v>502</v>
      </c>
      <c r="D89" s="9" t="s">
        <v>788</v>
      </c>
      <c r="E89" s="9" t="s">
        <v>1964</v>
      </c>
      <c r="F89" s="9" t="s">
        <v>506</v>
      </c>
      <c r="G89" s="9" t="s">
        <v>498</v>
      </c>
      <c r="H89" s="9" t="s">
        <v>0</v>
      </c>
      <c r="I89" s="1" t="s">
        <v>8</v>
      </c>
      <c r="J89" s="1" t="s">
        <v>9</v>
      </c>
      <c r="K89" s="10" t="s">
        <v>10</v>
      </c>
      <c r="L89" s="1" t="s">
        <v>504</v>
      </c>
    </row>
    <row r="90" spans="1:12" ht="30" x14ac:dyDescent="0.25">
      <c r="A90" s="1" t="s">
        <v>1965</v>
      </c>
      <c r="B90" s="1" t="s">
        <v>1966</v>
      </c>
      <c r="C90" s="1" t="s">
        <v>1967</v>
      </c>
      <c r="D90" s="9" t="s">
        <v>1968</v>
      </c>
      <c r="E90" s="9" t="s">
        <v>256</v>
      </c>
      <c r="F90" s="9" t="s">
        <v>255</v>
      </c>
      <c r="G90" s="9" t="s">
        <v>1969</v>
      </c>
      <c r="H90" s="9" t="s">
        <v>0</v>
      </c>
      <c r="I90" s="1" t="s">
        <v>257</v>
      </c>
      <c r="J90" s="1" t="s">
        <v>258</v>
      </c>
      <c r="K90" s="10" t="s">
        <v>1970</v>
      </c>
      <c r="L90" s="1" t="s">
        <v>1971</v>
      </c>
    </row>
    <row r="91" spans="1:12" ht="30" x14ac:dyDescent="0.25">
      <c r="A91" s="1" t="s">
        <v>1972</v>
      </c>
      <c r="B91" s="1" t="s">
        <v>1973</v>
      </c>
      <c r="C91" s="1" t="s">
        <v>1974</v>
      </c>
      <c r="D91" s="9" t="s">
        <v>1975</v>
      </c>
      <c r="E91" s="9" t="s">
        <v>0</v>
      </c>
      <c r="F91" s="9" t="s">
        <v>1976</v>
      </c>
      <c r="G91" s="9" t="s">
        <v>1977</v>
      </c>
      <c r="H91" s="9" t="s">
        <v>0</v>
      </c>
      <c r="I91" s="1" t="s">
        <v>1341</v>
      </c>
      <c r="J91" s="1" t="s">
        <v>85</v>
      </c>
      <c r="K91" s="10" t="s">
        <v>1978</v>
      </c>
      <c r="L91" s="1" t="s">
        <v>122</v>
      </c>
    </row>
    <row r="92" spans="1:12" ht="45" x14ac:dyDescent="0.25">
      <c r="A92" s="1" t="s">
        <v>1979</v>
      </c>
      <c r="B92" s="1" t="s">
        <v>1980</v>
      </c>
      <c r="C92" s="1" t="s">
        <v>1981</v>
      </c>
      <c r="D92" s="9" t="s">
        <v>788</v>
      </c>
      <c r="E92" s="9" t="s">
        <v>1982</v>
      </c>
      <c r="F92" s="9" t="s">
        <v>1956</v>
      </c>
      <c r="G92" s="9" t="s">
        <v>1983</v>
      </c>
      <c r="H92" s="9" t="s">
        <v>0</v>
      </c>
      <c r="I92" s="1" t="s">
        <v>447</v>
      </c>
      <c r="J92" s="1" t="s">
        <v>383</v>
      </c>
      <c r="K92" s="10" t="s">
        <v>1984</v>
      </c>
      <c r="L92" s="1" t="s">
        <v>1985</v>
      </c>
    </row>
    <row r="93" spans="1:12" x14ac:dyDescent="0.25">
      <c r="A93" s="1" t="s">
        <v>508</v>
      </c>
      <c r="B93" s="1" t="s">
        <v>510</v>
      </c>
      <c r="C93" s="1" t="s">
        <v>509</v>
      </c>
      <c r="D93" s="9" t="s">
        <v>0</v>
      </c>
      <c r="E93" s="9" t="s">
        <v>0</v>
      </c>
      <c r="F93" s="9" t="s">
        <v>0</v>
      </c>
      <c r="G93" s="9" t="s">
        <v>511</v>
      </c>
      <c r="H93" s="9" t="s">
        <v>0</v>
      </c>
      <c r="I93" s="1" t="s">
        <v>213</v>
      </c>
      <c r="J93" s="1" t="s">
        <v>214</v>
      </c>
      <c r="K93" s="10" t="s">
        <v>512</v>
      </c>
      <c r="L93" s="1" t="s">
        <v>113</v>
      </c>
    </row>
    <row r="94" spans="1:12" ht="30" x14ac:dyDescent="0.25">
      <c r="A94" s="1" t="s">
        <v>514</v>
      </c>
      <c r="B94" s="1" t="s">
        <v>516</v>
      </c>
      <c r="C94" s="1" t="s">
        <v>515</v>
      </c>
      <c r="D94" s="9" t="s">
        <v>45</v>
      </c>
      <c r="E94" s="9" t="s">
        <v>0</v>
      </c>
      <c r="F94" s="9" t="s">
        <v>1986</v>
      </c>
      <c r="G94" s="9" t="s">
        <v>1987</v>
      </c>
      <c r="H94" s="9" t="s">
        <v>0</v>
      </c>
      <c r="I94" s="1" t="s">
        <v>1988</v>
      </c>
      <c r="J94" s="1" t="s">
        <v>214</v>
      </c>
      <c r="K94" s="10" t="s">
        <v>1989</v>
      </c>
      <c r="L94" s="1" t="s">
        <v>517</v>
      </c>
    </row>
    <row r="95" spans="1:12" x14ac:dyDescent="0.25">
      <c r="A95" s="1" t="s">
        <v>521</v>
      </c>
      <c r="B95" s="1" t="s">
        <v>523</v>
      </c>
      <c r="C95" s="1" t="s">
        <v>522</v>
      </c>
      <c r="D95" s="9" t="s">
        <v>0</v>
      </c>
      <c r="E95" s="9" t="s">
        <v>254</v>
      </c>
      <c r="F95" s="9" t="s">
        <v>0</v>
      </c>
      <c r="G95" s="9" t="s">
        <v>525</v>
      </c>
      <c r="H95" s="9" t="s">
        <v>0</v>
      </c>
      <c r="I95" s="1" t="s">
        <v>257</v>
      </c>
      <c r="J95" s="1" t="s">
        <v>258</v>
      </c>
      <c r="K95" s="10" t="s">
        <v>1494</v>
      </c>
      <c r="L95" s="1" t="s">
        <v>524</v>
      </c>
    </row>
    <row r="96" spans="1:12" ht="30" x14ac:dyDescent="0.25">
      <c r="A96" s="1" t="s">
        <v>528</v>
      </c>
      <c r="B96" s="1" t="s">
        <v>1990</v>
      </c>
      <c r="C96" s="1" t="s">
        <v>529</v>
      </c>
      <c r="D96" s="9" t="s">
        <v>531</v>
      </c>
      <c r="E96" s="9" t="s">
        <v>0</v>
      </c>
      <c r="F96" s="9" t="s">
        <v>532</v>
      </c>
      <c r="G96" s="9" t="s">
        <v>533</v>
      </c>
      <c r="H96" s="9" t="s">
        <v>0</v>
      </c>
      <c r="I96" s="1" t="s">
        <v>28</v>
      </c>
      <c r="J96" s="1" t="s">
        <v>29</v>
      </c>
      <c r="K96" s="10" t="s">
        <v>534</v>
      </c>
      <c r="L96" s="1" t="s">
        <v>208</v>
      </c>
    </row>
    <row r="97" spans="1:12" x14ac:dyDescent="0.25">
      <c r="A97" s="1" t="s">
        <v>1991</v>
      </c>
      <c r="B97" s="1" t="s">
        <v>1992</v>
      </c>
      <c r="C97" s="1" t="s">
        <v>1993</v>
      </c>
      <c r="D97" s="9" t="s">
        <v>0</v>
      </c>
      <c r="E97" s="9" t="s">
        <v>0</v>
      </c>
      <c r="F97" s="9" t="s">
        <v>0</v>
      </c>
      <c r="G97" s="9" t="s">
        <v>1994</v>
      </c>
      <c r="H97" s="9" t="s">
        <v>0</v>
      </c>
      <c r="I97" s="1" t="s">
        <v>1995</v>
      </c>
      <c r="J97" s="1" t="s">
        <v>0</v>
      </c>
      <c r="K97" s="10" t="s">
        <v>1996</v>
      </c>
      <c r="L97" s="1" t="s">
        <v>1582</v>
      </c>
    </row>
    <row r="98" spans="1:12" ht="30" x14ac:dyDescent="0.25">
      <c r="A98" s="1" t="s">
        <v>535</v>
      </c>
      <c r="B98" s="1" t="s">
        <v>537</v>
      </c>
      <c r="C98" s="1" t="s">
        <v>536</v>
      </c>
      <c r="D98" s="9" t="s">
        <v>0</v>
      </c>
      <c r="E98" s="9" t="s">
        <v>0</v>
      </c>
      <c r="F98" s="9" t="s">
        <v>538</v>
      </c>
      <c r="G98" s="9" t="s">
        <v>539</v>
      </c>
      <c r="H98" s="9" t="s">
        <v>0</v>
      </c>
      <c r="I98" s="1" t="s">
        <v>28</v>
      </c>
      <c r="J98" s="1" t="s">
        <v>29</v>
      </c>
      <c r="K98" s="10" t="s">
        <v>540</v>
      </c>
      <c r="L98" s="1" t="s">
        <v>172</v>
      </c>
    </row>
    <row r="99" spans="1:12" ht="30" x14ac:dyDescent="0.25">
      <c r="A99" s="1" t="s">
        <v>1997</v>
      </c>
      <c r="B99" s="1" t="s">
        <v>1998</v>
      </c>
      <c r="C99" s="1" t="s">
        <v>1999</v>
      </c>
      <c r="D99" s="9" t="s">
        <v>16</v>
      </c>
      <c r="E99" s="9" t="s">
        <v>97</v>
      </c>
      <c r="F99" s="9" t="s">
        <v>98</v>
      </c>
      <c r="G99" s="9" t="s">
        <v>2000</v>
      </c>
      <c r="I99" s="1" t="s">
        <v>20</v>
      </c>
      <c r="J99" s="1" t="s">
        <v>21</v>
      </c>
      <c r="K99" s="10" t="s">
        <v>477</v>
      </c>
      <c r="L99" s="1" t="s">
        <v>1589</v>
      </c>
    </row>
    <row r="100" spans="1:12" x14ac:dyDescent="0.25">
      <c r="A100" s="1" t="s">
        <v>541</v>
      </c>
      <c r="B100" s="1" t="s">
        <v>543</v>
      </c>
      <c r="C100" s="1" t="s">
        <v>542</v>
      </c>
      <c r="D100" s="9" t="s">
        <v>0</v>
      </c>
      <c r="E100" s="9" t="s">
        <v>0</v>
      </c>
      <c r="F100" s="9" t="s">
        <v>0</v>
      </c>
      <c r="G100" s="9" t="s">
        <v>545</v>
      </c>
      <c r="H100" s="9" t="s">
        <v>0</v>
      </c>
      <c r="I100" s="1" t="s">
        <v>455</v>
      </c>
      <c r="J100" s="1" t="s">
        <v>21</v>
      </c>
      <c r="K100" s="10" t="s">
        <v>546</v>
      </c>
      <c r="L100" s="1" t="s">
        <v>544</v>
      </c>
    </row>
    <row r="101" spans="1:12" ht="45" x14ac:dyDescent="0.25">
      <c r="A101" s="1" t="s">
        <v>548</v>
      </c>
      <c r="B101" s="1" t="s">
        <v>550</v>
      </c>
      <c r="C101" s="1" t="s">
        <v>549</v>
      </c>
      <c r="D101" s="9" t="s">
        <v>45</v>
      </c>
      <c r="E101" s="9" t="s">
        <v>0</v>
      </c>
      <c r="F101" s="9" t="s">
        <v>552</v>
      </c>
      <c r="G101" s="9" t="s">
        <v>553</v>
      </c>
      <c r="H101" s="9" t="s">
        <v>0</v>
      </c>
      <c r="I101" s="1" t="s">
        <v>8</v>
      </c>
      <c r="J101" s="1" t="s">
        <v>9</v>
      </c>
      <c r="K101" s="10" t="s">
        <v>136</v>
      </c>
      <c r="L101" s="1" t="s">
        <v>551</v>
      </c>
    </row>
    <row r="102" spans="1:12" ht="30" x14ac:dyDescent="0.25">
      <c r="A102" s="1" t="s">
        <v>2001</v>
      </c>
      <c r="B102" s="1" t="s">
        <v>2002</v>
      </c>
      <c r="C102" s="1" t="s">
        <v>2003</v>
      </c>
      <c r="D102" s="9" t="s">
        <v>0</v>
      </c>
      <c r="E102" s="9" t="s">
        <v>0</v>
      </c>
      <c r="F102" s="9" t="s">
        <v>0</v>
      </c>
      <c r="G102" s="9" t="s">
        <v>2004</v>
      </c>
      <c r="H102" s="9" t="s">
        <v>0</v>
      </c>
      <c r="I102" s="1" t="s">
        <v>8</v>
      </c>
      <c r="J102" s="1" t="s">
        <v>9</v>
      </c>
      <c r="K102" s="10" t="s">
        <v>2005</v>
      </c>
      <c r="L102" s="1" t="s">
        <v>2006</v>
      </c>
    </row>
    <row r="103" spans="1:12" ht="30" x14ac:dyDescent="0.25">
      <c r="A103" s="1" t="s">
        <v>555</v>
      </c>
      <c r="B103" s="1" t="s">
        <v>557</v>
      </c>
      <c r="C103" s="1" t="s">
        <v>556</v>
      </c>
      <c r="D103" s="9" t="s">
        <v>45</v>
      </c>
      <c r="E103" s="9" t="s">
        <v>0</v>
      </c>
      <c r="F103" s="9" t="s">
        <v>558</v>
      </c>
      <c r="G103" s="9" t="s">
        <v>2007</v>
      </c>
      <c r="H103" s="9" t="s">
        <v>0</v>
      </c>
      <c r="I103" s="1" t="s">
        <v>560</v>
      </c>
      <c r="J103" s="1" t="s">
        <v>85</v>
      </c>
      <c r="K103" s="10" t="s">
        <v>2008</v>
      </c>
      <c r="L103" s="1" t="s">
        <v>267</v>
      </c>
    </row>
    <row r="104" spans="1:12" x14ac:dyDescent="0.25">
      <c r="A104" s="1" t="s">
        <v>564</v>
      </c>
      <c r="B104" s="1" t="s">
        <v>566</v>
      </c>
      <c r="C104" s="1" t="s">
        <v>565</v>
      </c>
      <c r="D104" s="9" t="s">
        <v>0</v>
      </c>
      <c r="E104" s="9" t="s">
        <v>0</v>
      </c>
      <c r="F104" s="9" t="s">
        <v>0</v>
      </c>
      <c r="G104" s="9" t="s">
        <v>568</v>
      </c>
      <c r="H104" s="9" t="s">
        <v>0</v>
      </c>
      <c r="I104" s="1" t="s">
        <v>569</v>
      </c>
      <c r="J104" s="1" t="s">
        <v>570</v>
      </c>
      <c r="K104" s="10" t="s">
        <v>571</v>
      </c>
      <c r="L104" s="1" t="s">
        <v>567</v>
      </c>
    </row>
    <row r="105" spans="1:12" ht="30" x14ac:dyDescent="0.25">
      <c r="A105" s="1" t="s">
        <v>2009</v>
      </c>
      <c r="B105" s="1" t="s">
        <v>2010</v>
      </c>
      <c r="C105" s="1" t="s">
        <v>2011</v>
      </c>
      <c r="D105" s="9" t="s">
        <v>16</v>
      </c>
      <c r="E105" s="9" t="s">
        <v>953</v>
      </c>
      <c r="F105" s="9" t="s">
        <v>1767</v>
      </c>
      <c r="G105" s="9" t="s">
        <v>2012</v>
      </c>
      <c r="H105" s="9" t="s">
        <v>2013</v>
      </c>
      <c r="I105" s="1" t="s">
        <v>1174</v>
      </c>
      <c r="J105" s="1" t="s">
        <v>923</v>
      </c>
      <c r="K105" s="10" t="s">
        <v>2014</v>
      </c>
      <c r="L105" s="1" t="s">
        <v>267</v>
      </c>
    </row>
    <row r="106" spans="1:12" ht="30" x14ac:dyDescent="0.25">
      <c r="A106" s="1" t="s">
        <v>2015</v>
      </c>
      <c r="B106" s="1" t="s">
        <v>2016</v>
      </c>
      <c r="C106" s="1" t="s">
        <v>2017</v>
      </c>
      <c r="D106" s="9" t="s">
        <v>0</v>
      </c>
      <c r="E106" s="9" t="s">
        <v>0</v>
      </c>
      <c r="F106" s="9" t="s">
        <v>0</v>
      </c>
      <c r="G106" s="9" t="s">
        <v>2018</v>
      </c>
      <c r="H106" s="9" t="s">
        <v>0</v>
      </c>
      <c r="I106" s="1" t="s">
        <v>1001</v>
      </c>
      <c r="J106" s="1" t="s">
        <v>214</v>
      </c>
      <c r="K106" s="10" t="s">
        <v>2019</v>
      </c>
      <c r="L106" s="1" t="s">
        <v>2020</v>
      </c>
    </row>
    <row r="107" spans="1:12" x14ac:dyDescent="0.25">
      <c r="A107" s="1" t="s">
        <v>2021</v>
      </c>
      <c r="B107" s="1" t="s">
        <v>2022</v>
      </c>
      <c r="C107" s="1" t="s">
        <v>2023</v>
      </c>
      <c r="D107" s="9" t="s">
        <v>0</v>
      </c>
      <c r="E107" s="9" t="s">
        <v>0</v>
      </c>
      <c r="F107" s="9" t="s">
        <v>2024</v>
      </c>
      <c r="G107" s="9" t="s">
        <v>2025</v>
      </c>
      <c r="H107" s="9" t="s">
        <v>1493</v>
      </c>
      <c r="I107" s="1" t="s">
        <v>257</v>
      </c>
      <c r="J107" s="1" t="s">
        <v>258</v>
      </c>
      <c r="K107" s="10" t="s">
        <v>2026</v>
      </c>
      <c r="L107" s="1" t="s">
        <v>267</v>
      </c>
    </row>
    <row r="108" spans="1:12" ht="30" x14ac:dyDescent="0.25">
      <c r="A108" s="1" t="s">
        <v>598</v>
      </c>
      <c r="B108" s="1" t="s">
        <v>600</v>
      </c>
      <c r="C108" s="1" t="s">
        <v>599</v>
      </c>
      <c r="D108" s="9" t="s">
        <v>602</v>
      </c>
      <c r="E108" s="9" t="s">
        <v>0</v>
      </c>
      <c r="F108" s="9" t="s">
        <v>603</v>
      </c>
      <c r="G108" s="9" t="s">
        <v>604</v>
      </c>
      <c r="H108" s="9" t="s">
        <v>0</v>
      </c>
      <c r="I108" s="1" t="s">
        <v>605</v>
      </c>
      <c r="J108" s="1" t="s">
        <v>66</v>
      </c>
      <c r="K108" s="10" t="s">
        <v>606</v>
      </c>
      <c r="L108" s="1" t="s">
        <v>601</v>
      </c>
    </row>
    <row r="109" spans="1:12" x14ac:dyDescent="0.25">
      <c r="A109" s="1" t="s">
        <v>607</v>
      </c>
      <c r="B109" s="1" t="s">
        <v>609</v>
      </c>
      <c r="C109" s="1" t="s">
        <v>608</v>
      </c>
      <c r="D109" s="9" t="s">
        <v>0</v>
      </c>
      <c r="E109" s="9" t="s">
        <v>0</v>
      </c>
      <c r="F109" s="9" t="s">
        <v>35</v>
      </c>
      <c r="G109" s="9" t="s">
        <v>36</v>
      </c>
      <c r="H109" s="9" t="s">
        <v>0</v>
      </c>
      <c r="I109" s="1" t="s">
        <v>37</v>
      </c>
      <c r="J109" s="1" t="s">
        <v>38</v>
      </c>
      <c r="K109" s="10" t="s">
        <v>39</v>
      </c>
      <c r="L109" s="1" t="s">
        <v>610</v>
      </c>
    </row>
    <row r="110" spans="1:12" ht="30" x14ac:dyDescent="0.25">
      <c r="A110" s="1" t="s">
        <v>612</v>
      </c>
      <c r="B110" s="1" t="s">
        <v>614</v>
      </c>
      <c r="C110" s="1" t="s">
        <v>613</v>
      </c>
      <c r="D110" s="9" t="s">
        <v>615</v>
      </c>
      <c r="E110" s="9" t="s">
        <v>0</v>
      </c>
      <c r="F110" s="9" t="s">
        <v>616</v>
      </c>
      <c r="G110" s="9" t="s">
        <v>617</v>
      </c>
      <c r="H110" s="9" t="s">
        <v>0</v>
      </c>
      <c r="I110" s="1" t="s">
        <v>618</v>
      </c>
      <c r="J110" s="1" t="s">
        <v>619</v>
      </c>
      <c r="K110" s="10" t="s">
        <v>620</v>
      </c>
      <c r="L110" s="1" t="s">
        <v>193</v>
      </c>
    </row>
    <row r="111" spans="1:12" ht="30" x14ac:dyDescent="0.25">
      <c r="A111" s="1" t="s">
        <v>622</v>
      </c>
      <c r="B111" s="1" t="s">
        <v>624</v>
      </c>
      <c r="C111" s="1" t="s">
        <v>623</v>
      </c>
      <c r="D111" s="9" t="s">
        <v>97</v>
      </c>
      <c r="E111" s="9" t="s">
        <v>0</v>
      </c>
      <c r="F111" s="9" t="s">
        <v>626</v>
      </c>
      <c r="G111" s="9" t="s">
        <v>627</v>
      </c>
      <c r="H111" s="9" t="s">
        <v>628</v>
      </c>
      <c r="I111" s="1" t="s">
        <v>629</v>
      </c>
      <c r="J111" s="1" t="s">
        <v>38</v>
      </c>
      <c r="K111" s="10" t="s">
        <v>630</v>
      </c>
      <c r="L111" s="1" t="s">
        <v>625</v>
      </c>
    </row>
    <row r="112" spans="1:12" ht="30" x14ac:dyDescent="0.25">
      <c r="A112" s="1" t="s">
        <v>632</v>
      </c>
      <c r="B112" s="1" t="s">
        <v>634</v>
      </c>
      <c r="C112" s="1" t="s">
        <v>633</v>
      </c>
      <c r="D112" s="9" t="s">
        <v>2027</v>
      </c>
      <c r="E112" s="9" t="s">
        <v>0</v>
      </c>
      <c r="F112" s="9" t="s">
        <v>635</v>
      </c>
      <c r="G112" s="9" t="s">
        <v>636</v>
      </c>
      <c r="H112" s="9" t="s">
        <v>0</v>
      </c>
      <c r="I112" s="1" t="s">
        <v>8</v>
      </c>
      <c r="J112" s="1" t="s">
        <v>9</v>
      </c>
      <c r="K112" s="10" t="s">
        <v>365</v>
      </c>
      <c r="L112" s="1" t="s">
        <v>601</v>
      </c>
    </row>
    <row r="113" spans="1:12" ht="45" x14ac:dyDescent="0.25">
      <c r="A113" s="1" t="s">
        <v>638</v>
      </c>
      <c r="B113" s="1" t="s">
        <v>640</v>
      </c>
      <c r="C113" s="1" t="s">
        <v>639</v>
      </c>
      <c r="D113" s="9" t="s">
        <v>0</v>
      </c>
      <c r="E113" s="9" t="s">
        <v>0</v>
      </c>
      <c r="F113" s="9" t="s">
        <v>2028</v>
      </c>
      <c r="G113" s="9" t="s">
        <v>2029</v>
      </c>
      <c r="H113" s="9" t="s">
        <v>0</v>
      </c>
      <c r="I113" s="1" t="s">
        <v>643</v>
      </c>
      <c r="J113" s="1" t="s">
        <v>328</v>
      </c>
      <c r="K113" s="10" t="s">
        <v>2030</v>
      </c>
      <c r="L113" s="1" t="s">
        <v>567</v>
      </c>
    </row>
    <row r="114" spans="1:12" ht="30" x14ac:dyDescent="0.25">
      <c r="A114" s="1" t="s">
        <v>646</v>
      </c>
      <c r="B114" s="1" t="s">
        <v>648</v>
      </c>
      <c r="C114" s="1" t="s">
        <v>647</v>
      </c>
      <c r="D114" s="9" t="s">
        <v>45</v>
      </c>
      <c r="E114" s="9" t="s">
        <v>0</v>
      </c>
      <c r="F114" s="9" t="s">
        <v>650</v>
      </c>
      <c r="G114" s="9" t="s">
        <v>651</v>
      </c>
      <c r="H114" s="9" t="s">
        <v>0</v>
      </c>
      <c r="I114" s="1" t="s">
        <v>28</v>
      </c>
      <c r="J114" s="1" t="s">
        <v>29</v>
      </c>
      <c r="K114" s="10" t="s">
        <v>652</v>
      </c>
      <c r="L114" s="1" t="s">
        <v>649</v>
      </c>
    </row>
    <row r="115" spans="1:12" ht="30" x14ac:dyDescent="0.25">
      <c r="A115" s="1" t="s">
        <v>654</v>
      </c>
      <c r="B115" s="1" t="s">
        <v>656</v>
      </c>
      <c r="C115" s="1" t="s">
        <v>655</v>
      </c>
      <c r="D115" s="9" t="s">
        <v>45</v>
      </c>
      <c r="E115" s="9" t="s">
        <v>0</v>
      </c>
      <c r="F115" s="9" t="s">
        <v>658</v>
      </c>
      <c r="G115" s="9" t="s">
        <v>659</v>
      </c>
      <c r="H115" s="9" t="s">
        <v>0</v>
      </c>
      <c r="I115" s="1" t="s">
        <v>28</v>
      </c>
      <c r="J115" s="1" t="s">
        <v>29</v>
      </c>
      <c r="K115" s="10" t="s">
        <v>660</v>
      </c>
      <c r="L115" s="1" t="s">
        <v>657</v>
      </c>
    </row>
    <row r="116" spans="1:12" ht="30" x14ac:dyDescent="0.25">
      <c r="A116" s="1" t="s">
        <v>2031</v>
      </c>
      <c r="B116" s="1" t="s">
        <v>2032</v>
      </c>
      <c r="C116" s="1" t="s">
        <v>2033</v>
      </c>
      <c r="D116" s="9" t="s">
        <v>1962</v>
      </c>
      <c r="E116" s="9" t="s">
        <v>0</v>
      </c>
      <c r="F116" s="9" t="s">
        <v>1756</v>
      </c>
      <c r="G116" s="9" t="s">
        <v>2034</v>
      </c>
      <c r="H116" s="9" t="s">
        <v>0</v>
      </c>
      <c r="I116" s="1" t="s">
        <v>1097</v>
      </c>
      <c r="J116" s="1" t="s">
        <v>38</v>
      </c>
      <c r="K116" s="10" t="s">
        <v>2035</v>
      </c>
      <c r="L116" s="1" t="s">
        <v>267</v>
      </c>
    </row>
    <row r="117" spans="1:12" ht="30" x14ac:dyDescent="0.25">
      <c r="A117" s="1" t="s">
        <v>662</v>
      </c>
      <c r="B117" s="1" t="s">
        <v>664</v>
      </c>
      <c r="C117" s="1" t="s">
        <v>663</v>
      </c>
      <c r="D117" s="9" t="s">
        <v>362</v>
      </c>
      <c r="E117" s="9" t="s">
        <v>0</v>
      </c>
      <c r="F117" s="9" t="s">
        <v>666</v>
      </c>
      <c r="G117" s="9" t="s">
        <v>667</v>
      </c>
      <c r="H117" s="9" t="s">
        <v>0</v>
      </c>
      <c r="I117" s="1" t="s">
        <v>8</v>
      </c>
      <c r="J117" s="1" t="s">
        <v>9</v>
      </c>
      <c r="K117" s="10" t="s">
        <v>668</v>
      </c>
      <c r="L117" s="1" t="s">
        <v>665</v>
      </c>
    </row>
    <row r="118" spans="1:12" ht="45" x14ac:dyDescent="0.25">
      <c r="A118" s="1" t="s">
        <v>670</v>
      </c>
      <c r="B118" s="1" t="s">
        <v>672</v>
      </c>
      <c r="C118" s="1" t="s">
        <v>671</v>
      </c>
      <c r="D118" s="9" t="s">
        <v>674</v>
      </c>
      <c r="E118" s="9" t="s">
        <v>0</v>
      </c>
      <c r="F118" s="9" t="s">
        <v>675</v>
      </c>
      <c r="G118" s="9" t="s">
        <v>676</v>
      </c>
      <c r="H118" s="9" t="s">
        <v>0</v>
      </c>
      <c r="I118" s="1" t="s">
        <v>677</v>
      </c>
      <c r="J118" s="1" t="s">
        <v>678</v>
      </c>
      <c r="K118" s="10" t="s">
        <v>679</v>
      </c>
      <c r="L118" s="1" t="s">
        <v>673</v>
      </c>
    </row>
    <row r="119" spans="1:12" ht="30" x14ac:dyDescent="0.25">
      <c r="A119" s="1" t="s">
        <v>681</v>
      </c>
      <c r="B119" s="1" t="s">
        <v>683</v>
      </c>
      <c r="C119" s="1" t="s">
        <v>682</v>
      </c>
      <c r="D119" s="9" t="s">
        <v>0</v>
      </c>
      <c r="E119" s="9" t="s">
        <v>0</v>
      </c>
      <c r="F119" s="9" t="s">
        <v>0</v>
      </c>
      <c r="G119" s="9" t="s">
        <v>685</v>
      </c>
      <c r="H119" s="9" t="s">
        <v>0</v>
      </c>
      <c r="I119" s="1" t="s">
        <v>686</v>
      </c>
      <c r="J119" s="1" t="s">
        <v>38</v>
      </c>
      <c r="K119" s="10" t="s">
        <v>687</v>
      </c>
      <c r="L119" s="1" t="s">
        <v>684</v>
      </c>
    </row>
    <row r="120" spans="1:12" ht="30" x14ac:dyDescent="0.25">
      <c r="A120" s="1" t="s">
        <v>689</v>
      </c>
      <c r="B120" s="1" t="s">
        <v>691</v>
      </c>
      <c r="C120" s="1" t="s">
        <v>690</v>
      </c>
      <c r="D120" s="9" t="s">
        <v>16</v>
      </c>
      <c r="E120" s="9" t="s">
        <v>692</v>
      </c>
      <c r="F120" s="9" t="s">
        <v>269</v>
      </c>
      <c r="G120" s="9" t="s">
        <v>693</v>
      </c>
      <c r="H120" s="9" t="s">
        <v>0</v>
      </c>
      <c r="I120" s="1" t="s">
        <v>107</v>
      </c>
      <c r="J120" s="1" t="s">
        <v>108</v>
      </c>
      <c r="K120" s="10" t="s">
        <v>271</v>
      </c>
      <c r="L120" s="1" t="s">
        <v>413</v>
      </c>
    </row>
    <row r="121" spans="1:12" ht="30" x14ac:dyDescent="0.25">
      <c r="A121" s="1" t="s">
        <v>2036</v>
      </c>
      <c r="B121" s="1" t="s">
        <v>2037</v>
      </c>
      <c r="C121" s="1" t="s">
        <v>2038</v>
      </c>
      <c r="D121" s="9" t="s">
        <v>586</v>
      </c>
      <c r="E121" s="9" t="s">
        <v>97</v>
      </c>
      <c r="F121" s="9" t="s">
        <v>587</v>
      </c>
      <c r="G121" s="9" t="s">
        <v>0</v>
      </c>
      <c r="H121" s="9" t="s">
        <v>0</v>
      </c>
      <c r="I121" s="1" t="s">
        <v>37</v>
      </c>
      <c r="J121" s="1" t="s">
        <v>38</v>
      </c>
      <c r="K121" s="10" t="s">
        <v>2039</v>
      </c>
      <c r="L121" s="1" t="s">
        <v>2040</v>
      </c>
    </row>
    <row r="122" spans="1:12" ht="30" x14ac:dyDescent="0.25">
      <c r="A122" s="1" t="s">
        <v>694</v>
      </c>
      <c r="B122" s="1" t="s">
        <v>696</v>
      </c>
      <c r="C122" s="1" t="s">
        <v>695</v>
      </c>
      <c r="D122" s="9" t="s">
        <v>362</v>
      </c>
      <c r="E122" s="9" t="s">
        <v>0</v>
      </c>
      <c r="F122" s="9" t="s">
        <v>698</v>
      </c>
      <c r="G122" s="9" t="s">
        <v>699</v>
      </c>
      <c r="H122" s="9" t="s">
        <v>0</v>
      </c>
      <c r="I122" s="1" t="s">
        <v>700</v>
      </c>
      <c r="J122" s="1" t="s">
        <v>38</v>
      </c>
      <c r="K122" s="10" t="s">
        <v>701</v>
      </c>
      <c r="L122" s="1" t="s">
        <v>697</v>
      </c>
    </row>
    <row r="123" spans="1:12" ht="30" x14ac:dyDescent="0.25">
      <c r="A123" s="1" t="s">
        <v>703</v>
      </c>
      <c r="B123" s="1" t="s">
        <v>705</v>
      </c>
      <c r="C123" s="1" t="s">
        <v>704</v>
      </c>
      <c r="D123" s="9" t="s">
        <v>292</v>
      </c>
      <c r="E123" s="9" t="s">
        <v>0</v>
      </c>
      <c r="F123" s="9" t="s">
        <v>698</v>
      </c>
      <c r="G123" s="9" t="s">
        <v>706</v>
      </c>
      <c r="H123" s="9" t="s">
        <v>0</v>
      </c>
      <c r="I123" s="1" t="s">
        <v>700</v>
      </c>
      <c r="J123" s="1" t="s">
        <v>38</v>
      </c>
      <c r="K123" s="10" t="s">
        <v>701</v>
      </c>
      <c r="L123" s="1" t="s">
        <v>413</v>
      </c>
    </row>
    <row r="124" spans="1:12" ht="45" x14ac:dyDescent="0.25">
      <c r="A124" s="1" t="s">
        <v>708</v>
      </c>
      <c r="B124" s="1" t="s">
        <v>710</v>
      </c>
      <c r="C124" s="1" t="s">
        <v>709</v>
      </c>
      <c r="D124" s="9" t="s">
        <v>362</v>
      </c>
      <c r="E124" s="9" t="s">
        <v>0</v>
      </c>
      <c r="F124" s="9" t="s">
        <v>2041</v>
      </c>
      <c r="G124" s="9" t="s">
        <v>2042</v>
      </c>
      <c r="H124" s="9" t="s">
        <v>0</v>
      </c>
      <c r="I124" s="1" t="s">
        <v>2043</v>
      </c>
      <c r="J124" s="1" t="s">
        <v>214</v>
      </c>
      <c r="K124" s="10" t="s">
        <v>2044</v>
      </c>
      <c r="L124" s="1" t="s">
        <v>141</v>
      </c>
    </row>
    <row r="125" spans="1:12" ht="45" x14ac:dyDescent="0.25">
      <c r="A125" s="1" t="s">
        <v>715</v>
      </c>
      <c r="B125" s="1" t="s">
        <v>717</v>
      </c>
      <c r="C125" s="1" t="s">
        <v>716</v>
      </c>
      <c r="D125" s="9" t="s">
        <v>45</v>
      </c>
      <c r="E125" s="9" t="s">
        <v>0</v>
      </c>
      <c r="F125" s="9" t="s">
        <v>719</v>
      </c>
      <c r="G125" s="9" t="s">
        <v>720</v>
      </c>
      <c r="H125" s="9" t="s">
        <v>0</v>
      </c>
      <c r="I125" s="1" t="s">
        <v>8</v>
      </c>
      <c r="J125" s="1" t="s">
        <v>9</v>
      </c>
      <c r="K125" s="10" t="s">
        <v>721</v>
      </c>
      <c r="L125" s="1" t="s">
        <v>718</v>
      </c>
    </row>
    <row r="126" spans="1:12" ht="30" x14ac:dyDescent="0.25">
      <c r="A126" s="1" t="s">
        <v>2045</v>
      </c>
      <c r="B126" s="1" t="s">
        <v>2046</v>
      </c>
      <c r="C126" s="1" t="s">
        <v>2047</v>
      </c>
      <c r="D126" s="9" t="s">
        <v>1962</v>
      </c>
      <c r="E126" s="9" t="s">
        <v>0</v>
      </c>
      <c r="F126" s="9" t="s">
        <v>1756</v>
      </c>
      <c r="G126" s="9" t="s">
        <v>2034</v>
      </c>
      <c r="H126" s="9" t="s">
        <v>0</v>
      </c>
      <c r="I126" s="1" t="s">
        <v>1097</v>
      </c>
      <c r="J126" s="1" t="s">
        <v>38</v>
      </c>
      <c r="K126" s="10" t="s">
        <v>2035</v>
      </c>
      <c r="L126" s="1" t="s">
        <v>665</v>
      </c>
    </row>
    <row r="127" spans="1:12" ht="30" x14ac:dyDescent="0.25">
      <c r="A127" s="1" t="s">
        <v>723</v>
      </c>
      <c r="B127" s="1" t="s">
        <v>725</v>
      </c>
      <c r="C127" s="1" t="s">
        <v>724</v>
      </c>
      <c r="D127" s="9" t="s">
        <v>726</v>
      </c>
      <c r="E127" s="9" t="s">
        <v>727</v>
      </c>
      <c r="F127" s="9" t="s">
        <v>728</v>
      </c>
      <c r="G127" s="9" t="s">
        <v>729</v>
      </c>
      <c r="H127" s="9" t="s">
        <v>0</v>
      </c>
      <c r="I127" s="1" t="s">
        <v>730</v>
      </c>
      <c r="J127" s="1" t="s">
        <v>85</v>
      </c>
      <c r="K127" s="10" t="s">
        <v>731</v>
      </c>
      <c r="L127" s="1" t="s">
        <v>267</v>
      </c>
    </row>
    <row r="128" spans="1:12" ht="30" x14ac:dyDescent="0.25">
      <c r="A128" s="1" t="s">
        <v>733</v>
      </c>
      <c r="B128" s="1" t="s">
        <v>735</v>
      </c>
      <c r="C128" s="1" t="s">
        <v>2048</v>
      </c>
      <c r="D128" s="9" t="s">
        <v>737</v>
      </c>
      <c r="E128" s="9" t="s">
        <v>0</v>
      </c>
      <c r="F128" s="9" t="s">
        <v>134</v>
      </c>
      <c r="G128" s="9" t="s">
        <v>161</v>
      </c>
      <c r="H128" s="9" t="s">
        <v>0</v>
      </c>
      <c r="I128" s="1" t="s">
        <v>8</v>
      </c>
      <c r="J128" s="1" t="s">
        <v>9</v>
      </c>
      <c r="K128" s="10" t="s">
        <v>136</v>
      </c>
      <c r="L128" s="1" t="s">
        <v>736</v>
      </c>
    </row>
    <row r="129" spans="1:12" x14ac:dyDescent="0.25">
      <c r="A129" s="1" t="s">
        <v>2049</v>
      </c>
      <c r="B129" s="1" t="s">
        <v>2050</v>
      </c>
      <c r="C129" s="1" t="s">
        <v>2051</v>
      </c>
      <c r="D129" s="9" t="s">
        <v>45</v>
      </c>
      <c r="E129" s="9" t="s">
        <v>0</v>
      </c>
      <c r="F129" s="9" t="s">
        <v>2052</v>
      </c>
      <c r="G129" s="9" t="s">
        <v>2053</v>
      </c>
      <c r="H129" s="9" t="s">
        <v>0</v>
      </c>
      <c r="I129" s="1" t="s">
        <v>8</v>
      </c>
      <c r="J129" s="1" t="s">
        <v>9</v>
      </c>
      <c r="K129" s="10" t="s">
        <v>48</v>
      </c>
      <c r="L129" s="1" t="s">
        <v>96</v>
      </c>
    </row>
    <row r="130" spans="1:12" ht="30" x14ac:dyDescent="0.25">
      <c r="A130" s="1" t="s">
        <v>2054</v>
      </c>
      <c r="B130" s="1" t="s">
        <v>2055</v>
      </c>
      <c r="C130" s="1" t="s">
        <v>2056</v>
      </c>
      <c r="D130" s="9" t="s">
        <v>2057</v>
      </c>
      <c r="E130" s="9" t="s">
        <v>0</v>
      </c>
      <c r="F130" s="9" t="s">
        <v>1956</v>
      </c>
      <c r="G130" s="9" t="s">
        <v>1957</v>
      </c>
      <c r="H130" s="9" t="s">
        <v>0</v>
      </c>
      <c r="I130" s="1" t="s">
        <v>447</v>
      </c>
      <c r="J130" s="1" t="s">
        <v>383</v>
      </c>
      <c r="K130" s="10" t="s">
        <v>1958</v>
      </c>
      <c r="L130" s="1" t="s">
        <v>1738</v>
      </c>
    </row>
    <row r="131" spans="1:12" ht="30" x14ac:dyDescent="0.25">
      <c r="A131" s="1" t="s">
        <v>739</v>
      </c>
      <c r="B131" s="1" t="s">
        <v>2058</v>
      </c>
      <c r="C131" s="1" t="s">
        <v>740</v>
      </c>
      <c r="D131" s="9" t="s">
        <v>0</v>
      </c>
      <c r="E131" s="9" t="s">
        <v>0</v>
      </c>
      <c r="F131" s="9" t="s">
        <v>0</v>
      </c>
      <c r="G131" s="9" t="s">
        <v>742</v>
      </c>
      <c r="H131" s="9" t="s">
        <v>0</v>
      </c>
      <c r="I131" s="1" t="s">
        <v>107</v>
      </c>
      <c r="J131" s="1" t="s">
        <v>108</v>
      </c>
      <c r="K131" s="10" t="s">
        <v>743</v>
      </c>
      <c r="L131" s="1" t="s">
        <v>89</v>
      </c>
    </row>
    <row r="132" spans="1:12" x14ac:dyDescent="0.25">
      <c r="A132" s="1" t="s">
        <v>745</v>
      </c>
      <c r="B132" s="1" t="s">
        <v>747</v>
      </c>
      <c r="C132" s="1" t="s">
        <v>746</v>
      </c>
      <c r="D132" s="9" t="s">
        <v>0</v>
      </c>
      <c r="E132" s="9" t="s">
        <v>0</v>
      </c>
      <c r="F132" s="9" t="s">
        <v>749</v>
      </c>
      <c r="G132" s="9" t="s">
        <v>750</v>
      </c>
      <c r="H132" s="9" t="s">
        <v>0</v>
      </c>
      <c r="I132" s="1" t="s">
        <v>751</v>
      </c>
      <c r="J132" s="1" t="s">
        <v>752</v>
      </c>
      <c r="K132" s="10" t="s">
        <v>753</v>
      </c>
      <c r="L132" s="1" t="s">
        <v>748</v>
      </c>
    </row>
    <row r="133" spans="1:12" x14ac:dyDescent="0.25">
      <c r="A133" s="1" t="s">
        <v>2059</v>
      </c>
      <c r="B133" s="1" t="s">
        <v>2060</v>
      </c>
      <c r="C133" s="1" t="s">
        <v>2061</v>
      </c>
      <c r="D133" s="9" t="s">
        <v>0</v>
      </c>
      <c r="E133" s="9" t="s">
        <v>0</v>
      </c>
      <c r="F133" s="9" t="s">
        <v>2062</v>
      </c>
      <c r="G133" s="9" t="s">
        <v>2063</v>
      </c>
      <c r="H133" s="9" t="s">
        <v>0</v>
      </c>
      <c r="I133" s="1" t="s">
        <v>2064</v>
      </c>
      <c r="J133" s="1" t="s">
        <v>423</v>
      </c>
      <c r="K133" s="10" t="s">
        <v>2065</v>
      </c>
      <c r="L133" s="1" t="s">
        <v>820</v>
      </c>
    </row>
    <row r="134" spans="1:12" ht="30" x14ac:dyDescent="0.25">
      <c r="A134" s="1" t="s">
        <v>2066</v>
      </c>
      <c r="B134" s="1" t="s">
        <v>2067</v>
      </c>
      <c r="C134" s="1" t="s">
        <v>2068</v>
      </c>
      <c r="D134" s="9" t="s">
        <v>45</v>
      </c>
      <c r="E134" s="9" t="s">
        <v>0</v>
      </c>
      <c r="F134" s="9" t="s">
        <v>1756</v>
      </c>
      <c r="G134" s="9" t="s">
        <v>2034</v>
      </c>
      <c r="H134" s="9" t="s">
        <v>0</v>
      </c>
      <c r="I134" s="1" t="s">
        <v>1097</v>
      </c>
      <c r="J134" s="1" t="s">
        <v>38</v>
      </c>
      <c r="K134" s="10" t="s">
        <v>2069</v>
      </c>
      <c r="L134" s="1" t="s">
        <v>53</v>
      </c>
    </row>
    <row r="135" spans="1:12" ht="30" x14ac:dyDescent="0.25">
      <c r="A135" s="1" t="s">
        <v>2070</v>
      </c>
      <c r="B135" s="1" t="s">
        <v>2067</v>
      </c>
      <c r="C135" s="1" t="s">
        <v>2071</v>
      </c>
      <c r="D135" s="9" t="s">
        <v>45</v>
      </c>
      <c r="E135" s="9" t="s">
        <v>0</v>
      </c>
      <c r="F135" s="9" t="s">
        <v>2072</v>
      </c>
      <c r="G135" s="9" t="s">
        <v>2073</v>
      </c>
      <c r="H135" s="9" t="s">
        <v>0</v>
      </c>
      <c r="I135" s="1" t="s">
        <v>8</v>
      </c>
      <c r="J135" s="1" t="s">
        <v>9</v>
      </c>
      <c r="K135" s="10" t="s">
        <v>2074</v>
      </c>
      <c r="L135" s="1" t="s">
        <v>2075</v>
      </c>
    </row>
    <row r="136" spans="1:12" ht="30" x14ac:dyDescent="0.25">
      <c r="A136" s="1" t="s">
        <v>2076</v>
      </c>
      <c r="B136" s="1" t="s">
        <v>2077</v>
      </c>
      <c r="C136" s="1" t="s">
        <v>2078</v>
      </c>
      <c r="D136" s="9" t="s">
        <v>2079</v>
      </c>
      <c r="E136" s="9" t="s">
        <v>0</v>
      </c>
      <c r="F136" s="9" t="s">
        <v>1268</v>
      </c>
      <c r="G136" s="9" t="s">
        <v>2080</v>
      </c>
      <c r="H136" s="9" t="s">
        <v>0</v>
      </c>
      <c r="I136" s="1" t="s">
        <v>1270</v>
      </c>
      <c r="J136" s="1" t="s">
        <v>383</v>
      </c>
      <c r="K136" s="10" t="s">
        <v>1271</v>
      </c>
      <c r="L136" s="1" t="s">
        <v>2081</v>
      </c>
    </row>
    <row r="137" spans="1:12" ht="45" x14ac:dyDescent="0.25">
      <c r="A137" s="1" t="s">
        <v>755</v>
      </c>
      <c r="B137" s="1" t="s">
        <v>757</v>
      </c>
      <c r="C137" s="1" t="s">
        <v>756</v>
      </c>
      <c r="D137" s="9" t="s">
        <v>45</v>
      </c>
      <c r="E137" s="9" t="s">
        <v>0</v>
      </c>
      <c r="F137" s="9" t="s">
        <v>759</v>
      </c>
      <c r="G137" s="9" t="s">
        <v>760</v>
      </c>
      <c r="H137" s="9" t="s">
        <v>0</v>
      </c>
      <c r="I137" s="1" t="s">
        <v>8</v>
      </c>
      <c r="J137" s="1" t="s">
        <v>9</v>
      </c>
      <c r="K137" s="10" t="s">
        <v>761</v>
      </c>
      <c r="L137" s="1" t="s">
        <v>413</v>
      </c>
    </row>
    <row r="138" spans="1:12" ht="30" x14ac:dyDescent="0.25">
      <c r="A138" s="1" t="s">
        <v>763</v>
      </c>
      <c r="B138" s="1" t="s">
        <v>765</v>
      </c>
      <c r="C138" s="1" t="s">
        <v>764</v>
      </c>
      <c r="D138" s="9" t="s">
        <v>766</v>
      </c>
      <c r="E138" s="9" t="s">
        <v>0</v>
      </c>
      <c r="F138" s="9" t="s">
        <v>767</v>
      </c>
      <c r="G138" s="9" t="s">
        <v>768</v>
      </c>
      <c r="H138" s="9" t="s">
        <v>0</v>
      </c>
      <c r="I138" s="1" t="s">
        <v>28</v>
      </c>
      <c r="J138" s="1" t="s">
        <v>29</v>
      </c>
      <c r="K138" s="10" t="s">
        <v>769</v>
      </c>
      <c r="L138" s="1" t="s">
        <v>649</v>
      </c>
    </row>
    <row r="139" spans="1:12" ht="30" x14ac:dyDescent="0.25">
      <c r="A139" s="1" t="s">
        <v>2082</v>
      </c>
      <c r="B139" s="1" t="s">
        <v>2083</v>
      </c>
      <c r="C139" s="1" t="s">
        <v>2084</v>
      </c>
      <c r="D139" s="9" t="s">
        <v>0</v>
      </c>
      <c r="E139" s="9" t="s">
        <v>0</v>
      </c>
      <c r="F139" s="9" t="s">
        <v>2085</v>
      </c>
      <c r="G139" s="9" t="s">
        <v>2086</v>
      </c>
      <c r="H139" s="9" t="s">
        <v>0</v>
      </c>
      <c r="I139" s="1" t="s">
        <v>823</v>
      </c>
      <c r="J139" s="1" t="s">
        <v>214</v>
      </c>
      <c r="K139" s="10" t="s">
        <v>1312</v>
      </c>
      <c r="L139" s="1" t="s">
        <v>782</v>
      </c>
    </row>
    <row r="140" spans="1:12" x14ac:dyDescent="0.25">
      <c r="A140" s="1" t="s">
        <v>771</v>
      </c>
      <c r="B140" s="1" t="s">
        <v>773</v>
      </c>
      <c r="C140" s="1" t="s">
        <v>772</v>
      </c>
      <c r="D140" s="9" t="s">
        <v>0</v>
      </c>
      <c r="E140" s="9" t="s">
        <v>0</v>
      </c>
      <c r="F140" s="9" t="s">
        <v>0</v>
      </c>
      <c r="G140" s="9" t="s">
        <v>775</v>
      </c>
      <c r="H140" s="9" t="s">
        <v>0</v>
      </c>
      <c r="I140" s="1" t="s">
        <v>776</v>
      </c>
      <c r="J140" s="1" t="s">
        <v>401</v>
      </c>
      <c r="K140" s="10" t="s">
        <v>777</v>
      </c>
      <c r="L140" s="1" t="s">
        <v>774</v>
      </c>
    </row>
    <row r="141" spans="1:12" ht="30" x14ac:dyDescent="0.25">
      <c r="A141" s="1" t="s">
        <v>779</v>
      </c>
      <c r="B141" s="1" t="s">
        <v>2087</v>
      </c>
      <c r="C141" s="1" t="s">
        <v>2088</v>
      </c>
      <c r="D141" s="9" t="s">
        <v>0</v>
      </c>
      <c r="E141" s="9" t="s">
        <v>0</v>
      </c>
      <c r="F141" s="9" t="s">
        <v>0</v>
      </c>
      <c r="G141" s="9" t="s">
        <v>783</v>
      </c>
      <c r="H141" s="9" t="s">
        <v>0</v>
      </c>
      <c r="I141" s="1" t="s">
        <v>8</v>
      </c>
      <c r="J141" s="1" t="s">
        <v>9</v>
      </c>
      <c r="K141" s="10" t="s">
        <v>136</v>
      </c>
      <c r="L141" s="1" t="s">
        <v>782</v>
      </c>
    </row>
    <row r="142" spans="1:12" ht="45" x14ac:dyDescent="0.25">
      <c r="A142" s="1" t="s">
        <v>785</v>
      </c>
      <c r="B142" s="1" t="s">
        <v>787</v>
      </c>
      <c r="C142" s="1" t="s">
        <v>786</v>
      </c>
      <c r="D142" s="9" t="s">
        <v>788</v>
      </c>
      <c r="E142" s="9" t="s">
        <v>0</v>
      </c>
      <c r="F142" s="9" t="s">
        <v>789</v>
      </c>
      <c r="G142" s="9" t="s">
        <v>790</v>
      </c>
      <c r="H142" s="9" t="s">
        <v>0</v>
      </c>
      <c r="I142" s="1" t="s">
        <v>8</v>
      </c>
      <c r="J142" s="1" t="s">
        <v>9</v>
      </c>
      <c r="K142" s="10" t="s">
        <v>791</v>
      </c>
      <c r="L142" s="1" t="s">
        <v>342</v>
      </c>
    </row>
    <row r="143" spans="1:12" ht="30" x14ac:dyDescent="0.25">
      <c r="A143" s="1" t="s">
        <v>793</v>
      </c>
      <c r="B143" s="1" t="s">
        <v>795</v>
      </c>
      <c r="C143" s="1" t="s">
        <v>794</v>
      </c>
      <c r="D143" s="9" t="s">
        <v>362</v>
      </c>
      <c r="E143" s="9" t="s">
        <v>0</v>
      </c>
      <c r="F143" s="9" t="s">
        <v>797</v>
      </c>
      <c r="G143" s="9" t="s">
        <v>2089</v>
      </c>
      <c r="H143" s="9" t="s">
        <v>0</v>
      </c>
      <c r="I143" s="1" t="s">
        <v>8</v>
      </c>
      <c r="J143" s="1" t="s">
        <v>9</v>
      </c>
      <c r="K143" s="10" t="s">
        <v>2090</v>
      </c>
      <c r="L143" s="1" t="s">
        <v>796</v>
      </c>
    </row>
    <row r="144" spans="1:12" ht="30" x14ac:dyDescent="0.25">
      <c r="A144" s="1" t="s">
        <v>800</v>
      </c>
      <c r="B144" s="1" t="s">
        <v>802</v>
      </c>
      <c r="C144" s="1" t="s">
        <v>801</v>
      </c>
      <c r="D144" s="9" t="s">
        <v>54</v>
      </c>
      <c r="E144" s="9" t="s">
        <v>0</v>
      </c>
      <c r="F144" s="9" t="s">
        <v>803</v>
      </c>
      <c r="G144" s="9" t="s">
        <v>804</v>
      </c>
      <c r="H144" s="9" t="s">
        <v>0</v>
      </c>
      <c r="I144" s="1" t="s">
        <v>8</v>
      </c>
      <c r="J144" s="1" t="s">
        <v>9</v>
      </c>
      <c r="K144" s="10" t="s">
        <v>136</v>
      </c>
      <c r="L144" s="1" t="s">
        <v>413</v>
      </c>
    </row>
    <row r="145" spans="1:12" ht="30" x14ac:dyDescent="0.25">
      <c r="A145" s="1" t="s">
        <v>806</v>
      </c>
      <c r="B145" s="1" t="s">
        <v>808</v>
      </c>
      <c r="C145" s="1" t="s">
        <v>807</v>
      </c>
      <c r="D145" s="9" t="s">
        <v>0</v>
      </c>
      <c r="E145" s="9" t="s">
        <v>97</v>
      </c>
      <c r="F145" s="9" t="s">
        <v>269</v>
      </c>
      <c r="G145" s="9" t="s">
        <v>270</v>
      </c>
      <c r="H145" s="9" t="s">
        <v>0</v>
      </c>
      <c r="I145" s="1" t="s">
        <v>107</v>
      </c>
      <c r="J145" s="1" t="s">
        <v>108</v>
      </c>
      <c r="K145" s="10" t="s">
        <v>271</v>
      </c>
      <c r="L145" s="1" t="s">
        <v>809</v>
      </c>
    </row>
    <row r="146" spans="1:12" ht="30" x14ac:dyDescent="0.25">
      <c r="A146" s="1" t="s">
        <v>2091</v>
      </c>
      <c r="B146" s="1" t="s">
        <v>2092</v>
      </c>
      <c r="C146" s="1" t="s">
        <v>2093</v>
      </c>
      <c r="D146" s="9" t="s">
        <v>0</v>
      </c>
      <c r="E146" s="9" t="s">
        <v>0</v>
      </c>
      <c r="F146" s="9" t="s">
        <v>2094</v>
      </c>
      <c r="G146" s="9" t="s">
        <v>2095</v>
      </c>
      <c r="H146" s="9" t="s">
        <v>0</v>
      </c>
      <c r="I146" s="1" t="s">
        <v>2096</v>
      </c>
      <c r="J146" s="1" t="s">
        <v>1479</v>
      </c>
      <c r="K146" s="10" t="s">
        <v>2097</v>
      </c>
      <c r="L146" s="1" t="s">
        <v>994</v>
      </c>
    </row>
    <row r="147" spans="1:12" ht="30" x14ac:dyDescent="0.25">
      <c r="A147" s="1" t="s">
        <v>811</v>
      </c>
      <c r="B147" s="1" t="s">
        <v>813</v>
      </c>
      <c r="C147" s="1" t="s">
        <v>812</v>
      </c>
      <c r="D147" s="9" t="s">
        <v>0</v>
      </c>
      <c r="E147" s="9" t="s">
        <v>0</v>
      </c>
      <c r="F147" s="9" t="s">
        <v>0</v>
      </c>
      <c r="G147" s="9" t="s">
        <v>815</v>
      </c>
      <c r="H147" s="9" t="s">
        <v>0</v>
      </c>
      <c r="I147" s="1" t="s">
        <v>447</v>
      </c>
      <c r="J147" s="1" t="s">
        <v>383</v>
      </c>
      <c r="K147" s="10" t="s">
        <v>448</v>
      </c>
      <c r="L147" s="1" t="s">
        <v>814</v>
      </c>
    </row>
    <row r="148" spans="1:12" x14ac:dyDescent="0.25">
      <c r="A148" s="1" t="s">
        <v>826</v>
      </c>
      <c r="B148" s="1" t="s">
        <v>828</v>
      </c>
      <c r="C148" s="1" t="s">
        <v>827</v>
      </c>
      <c r="D148" s="9" t="s">
        <v>0</v>
      </c>
      <c r="E148" s="9" t="s">
        <v>0</v>
      </c>
      <c r="F148" s="9" t="s">
        <v>0</v>
      </c>
      <c r="G148" s="9" t="s">
        <v>2098</v>
      </c>
      <c r="H148" s="9" t="s">
        <v>0</v>
      </c>
      <c r="I148" s="1" t="s">
        <v>2099</v>
      </c>
      <c r="J148" s="1" t="s">
        <v>38</v>
      </c>
      <c r="K148" s="10" t="s">
        <v>2100</v>
      </c>
      <c r="L148" s="1" t="s">
        <v>2101</v>
      </c>
    </row>
    <row r="149" spans="1:12" ht="30" x14ac:dyDescent="0.25">
      <c r="A149" s="1" t="s">
        <v>2102</v>
      </c>
      <c r="B149" s="1" t="s">
        <v>2103</v>
      </c>
      <c r="C149" s="1" t="s">
        <v>2104</v>
      </c>
      <c r="D149" s="9" t="s">
        <v>0</v>
      </c>
      <c r="E149" s="9" t="s">
        <v>0</v>
      </c>
      <c r="F149" s="9" t="s">
        <v>2105</v>
      </c>
      <c r="G149" s="9" t="s">
        <v>2106</v>
      </c>
      <c r="H149" s="9" t="s">
        <v>0</v>
      </c>
      <c r="I149" s="1" t="s">
        <v>2107</v>
      </c>
      <c r="J149" s="1" t="s">
        <v>957</v>
      </c>
      <c r="K149" s="10" t="s">
        <v>2108</v>
      </c>
      <c r="L149" s="1" t="s">
        <v>167</v>
      </c>
    </row>
    <row r="150" spans="1:12" ht="30" x14ac:dyDescent="0.25">
      <c r="A150" s="1" t="s">
        <v>2109</v>
      </c>
      <c r="B150" s="1" t="s">
        <v>2110</v>
      </c>
      <c r="C150" s="1" t="s">
        <v>2111</v>
      </c>
      <c r="D150" s="9" t="s">
        <v>0</v>
      </c>
      <c r="E150" s="9" t="s">
        <v>0</v>
      </c>
      <c r="F150" s="9" t="s">
        <v>2112</v>
      </c>
      <c r="G150" s="9" t="s">
        <v>2113</v>
      </c>
      <c r="H150" s="9" t="s">
        <v>0</v>
      </c>
      <c r="I150" s="1" t="s">
        <v>28</v>
      </c>
      <c r="J150" s="1" t="s">
        <v>29</v>
      </c>
      <c r="K150" s="10" t="s">
        <v>2114</v>
      </c>
      <c r="L150" s="1" t="s">
        <v>567</v>
      </c>
    </row>
    <row r="151" spans="1:12" ht="30" x14ac:dyDescent="0.25">
      <c r="A151" s="1" t="s">
        <v>833</v>
      </c>
      <c r="B151" s="1" t="s">
        <v>835</v>
      </c>
      <c r="C151" s="1" t="s">
        <v>834</v>
      </c>
      <c r="D151" s="9" t="s">
        <v>16</v>
      </c>
      <c r="E151" s="9" t="s">
        <v>837</v>
      </c>
      <c r="F151" s="9" t="s">
        <v>838</v>
      </c>
      <c r="G151" s="9" t="s">
        <v>839</v>
      </c>
      <c r="H151" s="9" t="s">
        <v>0</v>
      </c>
      <c r="I151" s="1" t="s">
        <v>840</v>
      </c>
      <c r="J151" s="1" t="s">
        <v>328</v>
      </c>
      <c r="K151" s="10" t="s">
        <v>841</v>
      </c>
      <c r="L151" s="1" t="s">
        <v>836</v>
      </c>
    </row>
    <row r="152" spans="1:12" ht="30" x14ac:dyDescent="0.25">
      <c r="A152" s="1" t="s">
        <v>843</v>
      </c>
      <c r="B152" s="1" t="s">
        <v>845</v>
      </c>
      <c r="C152" s="1" t="s">
        <v>844</v>
      </c>
      <c r="D152" s="9" t="s">
        <v>123</v>
      </c>
      <c r="E152" s="9" t="s">
        <v>846</v>
      </c>
      <c r="F152" s="9" t="s">
        <v>847</v>
      </c>
      <c r="G152" s="9" t="s">
        <v>848</v>
      </c>
      <c r="H152" s="9" t="s">
        <v>0</v>
      </c>
      <c r="I152" s="1" t="s">
        <v>28</v>
      </c>
      <c r="J152" s="1" t="s">
        <v>29</v>
      </c>
      <c r="K152" s="10" t="s">
        <v>849</v>
      </c>
      <c r="L152" s="1" t="s">
        <v>267</v>
      </c>
    </row>
    <row r="153" spans="1:12" ht="30" x14ac:dyDescent="0.25">
      <c r="A153" s="1" t="s">
        <v>851</v>
      </c>
      <c r="B153" s="1" t="s">
        <v>845</v>
      </c>
      <c r="C153" s="1" t="s">
        <v>852</v>
      </c>
      <c r="D153" s="9" t="s">
        <v>854</v>
      </c>
      <c r="E153" s="9" t="s">
        <v>0</v>
      </c>
      <c r="F153" s="9" t="s">
        <v>855</v>
      </c>
      <c r="G153" s="9" t="s">
        <v>856</v>
      </c>
      <c r="H153" s="9" t="s">
        <v>0</v>
      </c>
      <c r="I153" s="1" t="s">
        <v>8</v>
      </c>
      <c r="J153" s="1" t="s">
        <v>9</v>
      </c>
      <c r="K153" s="10" t="s">
        <v>136</v>
      </c>
      <c r="L153" s="1" t="s">
        <v>853</v>
      </c>
    </row>
    <row r="154" spans="1:12" x14ac:dyDescent="0.25">
      <c r="A154" s="1" t="s">
        <v>858</v>
      </c>
      <c r="B154" s="1" t="s">
        <v>2115</v>
      </c>
      <c r="C154" s="1" t="s">
        <v>2116</v>
      </c>
      <c r="D154" s="9" t="s">
        <v>0</v>
      </c>
      <c r="E154" s="9" t="s">
        <v>0</v>
      </c>
      <c r="F154" s="9" t="s">
        <v>0</v>
      </c>
      <c r="G154" s="9" t="s">
        <v>2117</v>
      </c>
      <c r="H154" s="9" t="s">
        <v>0</v>
      </c>
      <c r="I154" s="1" t="s">
        <v>2118</v>
      </c>
      <c r="J154" s="1" t="s">
        <v>932</v>
      </c>
      <c r="K154" s="10" t="s">
        <v>2119</v>
      </c>
      <c r="L154" s="1" t="s">
        <v>1667</v>
      </c>
    </row>
    <row r="155" spans="1:12" ht="30" x14ac:dyDescent="0.25">
      <c r="A155" s="1" t="s">
        <v>2120</v>
      </c>
      <c r="B155" s="1" t="s">
        <v>2121</v>
      </c>
      <c r="C155" s="1" t="s">
        <v>2122</v>
      </c>
      <c r="D155" s="9" t="s">
        <v>45</v>
      </c>
      <c r="E155" s="9" t="s">
        <v>0</v>
      </c>
      <c r="F155" s="9" t="s">
        <v>1103</v>
      </c>
      <c r="G155" s="9" t="s">
        <v>1104</v>
      </c>
      <c r="H155" s="9" t="s">
        <v>0</v>
      </c>
      <c r="I155" s="1" t="s">
        <v>1105</v>
      </c>
      <c r="J155" s="1" t="s">
        <v>383</v>
      </c>
      <c r="K155" s="10" t="s">
        <v>1106</v>
      </c>
      <c r="L155" s="1" t="s">
        <v>748</v>
      </c>
    </row>
    <row r="156" spans="1:12" ht="30" x14ac:dyDescent="0.25">
      <c r="A156" s="1" t="s">
        <v>862</v>
      </c>
      <c r="B156" s="1" t="s">
        <v>864</v>
      </c>
      <c r="C156" s="1" t="s">
        <v>863</v>
      </c>
      <c r="D156" s="9" t="s">
        <v>0</v>
      </c>
      <c r="E156" s="9" t="s">
        <v>0</v>
      </c>
      <c r="F156" s="9" t="s">
        <v>866</v>
      </c>
      <c r="G156" s="9" t="s">
        <v>867</v>
      </c>
      <c r="H156" s="9" t="s">
        <v>0</v>
      </c>
      <c r="I156" s="1" t="s">
        <v>8</v>
      </c>
      <c r="J156" s="1" t="s">
        <v>9</v>
      </c>
      <c r="K156" s="10" t="s">
        <v>868</v>
      </c>
      <c r="L156" s="1" t="s">
        <v>865</v>
      </c>
    </row>
    <row r="157" spans="1:12" x14ac:dyDescent="0.25">
      <c r="A157" s="1" t="s">
        <v>869</v>
      </c>
      <c r="B157" s="1" t="s">
        <v>871</v>
      </c>
      <c r="C157" s="1" t="s">
        <v>870</v>
      </c>
      <c r="D157" s="9" t="s">
        <v>45</v>
      </c>
      <c r="E157" s="9" t="s">
        <v>0</v>
      </c>
      <c r="F157" s="9" t="s">
        <v>506</v>
      </c>
      <c r="G157" s="9" t="s">
        <v>2123</v>
      </c>
      <c r="H157" s="9" t="s">
        <v>0</v>
      </c>
      <c r="I157" s="1" t="s">
        <v>28</v>
      </c>
      <c r="J157" s="1" t="s">
        <v>29</v>
      </c>
      <c r="K157" s="10" t="s">
        <v>2124</v>
      </c>
      <c r="L157" s="1" t="s">
        <v>2125</v>
      </c>
    </row>
    <row r="158" spans="1:12" x14ac:dyDescent="0.25">
      <c r="A158" s="1" t="s">
        <v>2126</v>
      </c>
      <c r="B158" s="1" t="s">
        <v>2127</v>
      </c>
      <c r="C158" s="1" t="s">
        <v>2128</v>
      </c>
      <c r="D158" s="9" t="s">
        <v>0</v>
      </c>
      <c r="E158" s="9" t="s">
        <v>254</v>
      </c>
      <c r="F158" s="9" t="s">
        <v>255</v>
      </c>
      <c r="G158" s="9" t="s">
        <v>880</v>
      </c>
      <c r="H158" s="9" t="s">
        <v>0</v>
      </c>
      <c r="I158" s="1" t="s">
        <v>257</v>
      </c>
      <c r="J158" s="1" t="s">
        <v>258</v>
      </c>
      <c r="K158" s="10" t="s">
        <v>881</v>
      </c>
      <c r="L158" s="1" t="s">
        <v>267</v>
      </c>
    </row>
    <row r="159" spans="1:12" ht="30" x14ac:dyDescent="0.25">
      <c r="A159" s="1" t="s">
        <v>882</v>
      </c>
      <c r="B159" s="1" t="s">
        <v>884</v>
      </c>
      <c r="C159" s="1" t="s">
        <v>883</v>
      </c>
      <c r="D159" s="9" t="s">
        <v>54</v>
      </c>
      <c r="E159" s="9" t="s">
        <v>0</v>
      </c>
      <c r="F159" s="9" t="s">
        <v>885</v>
      </c>
      <c r="G159" s="9" t="s">
        <v>886</v>
      </c>
      <c r="H159" s="9" t="s">
        <v>0</v>
      </c>
      <c r="I159" s="1" t="s">
        <v>28</v>
      </c>
      <c r="J159" s="1" t="s">
        <v>29</v>
      </c>
      <c r="K159" s="10" t="s">
        <v>887</v>
      </c>
      <c r="L159" s="1" t="s">
        <v>172</v>
      </c>
    </row>
    <row r="160" spans="1:12" ht="30" x14ac:dyDescent="0.25">
      <c r="A160" s="1" t="s">
        <v>889</v>
      </c>
      <c r="B160" s="1" t="s">
        <v>891</v>
      </c>
      <c r="C160" s="1" t="s">
        <v>890</v>
      </c>
      <c r="D160" s="9" t="s">
        <v>0</v>
      </c>
      <c r="E160" s="9" t="s">
        <v>0</v>
      </c>
      <c r="F160" s="9" t="s">
        <v>0</v>
      </c>
      <c r="G160" s="9" t="s">
        <v>892</v>
      </c>
      <c r="H160" s="9" t="s">
        <v>0</v>
      </c>
      <c r="I160" s="1" t="s">
        <v>28</v>
      </c>
      <c r="J160" s="1" t="s">
        <v>29</v>
      </c>
      <c r="K160" s="10" t="s">
        <v>893</v>
      </c>
      <c r="L160" s="1" t="s">
        <v>657</v>
      </c>
    </row>
    <row r="161" spans="1:12" ht="30" x14ac:dyDescent="0.25">
      <c r="A161" s="1" t="s">
        <v>2129</v>
      </c>
      <c r="B161" s="1" t="s">
        <v>2130</v>
      </c>
      <c r="C161" s="1" t="s">
        <v>2131</v>
      </c>
      <c r="D161" s="9" t="s">
        <v>45</v>
      </c>
      <c r="E161" s="9" t="s">
        <v>0</v>
      </c>
      <c r="F161" s="9" t="s">
        <v>2132</v>
      </c>
      <c r="G161" s="9" t="s">
        <v>2133</v>
      </c>
      <c r="H161" s="9" t="s">
        <v>0</v>
      </c>
      <c r="I161" s="1" t="s">
        <v>956</v>
      </c>
      <c r="J161" s="1" t="s">
        <v>957</v>
      </c>
      <c r="K161" s="10" t="s">
        <v>2134</v>
      </c>
      <c r="L161" s="1" t="s">
        <v>2135</v>
      </c>
    </row>
    <row r="162" spans="1:12" x14ac:dyDescent="0.25">
      <c r="A162" s="1" t="s">
        <v>895</v>
      </c>
      <c r="B162" s="1" t="s">
        <v>897</v>
      </c>
      <c r="C162" s="1" t="s">
        <v>896</v>
      </c>
      <c r="D162" s="9" t="s">
        <v>0</v>
      </c>
      <c r="E162" s="9" t="s">
        <v>0</v>
      </c>
      <c r="F162" s="9" t="s">
        <v>0</v>
      </c>
      <c r="G162" s="9" t="s">
        <v>899</v>
      </c>
      <c r="H162" s="9" t="s">
        <v>0</v>
      </c>
      <c r="I162" s="1" t="s">
        <v>28</v>
      </c>
      <c r="J162" s="1" t="s">
        <v>29</v>
      </c>
      <c r="K162" s="10" t="s">
        <v>900</v>
      </c>
      <c r="L162" s="1" t="s">
        <v>898</v>
      </c>
    </row>
    <row r="163" spans="1:12" ht="30" x14ac:dyDescent="0.25">
      <c r="A163" s="1" t="s">
        <v>902</v>
      </c>
      <c r="B163" s="1" t="s">
        <v>904</v>
      </c>
      <c r="C163" s="1" t="s">
        <v>903</v>
      </c>
      <c r="D163" s="9" t="s">
        <v>905</v>
      </c>
      <c r="E163" s="9" t="s">
        <v>0</v>
      </c>
      <c r="F163" s="9" t="s">
        <v>906</v>
      </c>
      <c r="G163" s="9" t="s">
        <v>907</v>
      </c>
      <c r="H163" s="9" t="s">
        <v>0</v>
      </c>
      <c r="I163" s="1" t="s">
        <v>908</v>
      </c>
      <c r="J163" s="1" t="s">
        <v>214</v>
      </c>
      <c r="K163" s="10" t="s">
        <v>909</v>
      </c>
      <c r="L163" s="1" t="s">
        <v>243</v>
      </c>
    </row>
    <row r="164" spans="1:12" ht="30" x14ac:dyDescent="0.25">
      <c r="A164" s="1" t="s">
        <v>2136</v>
      </c>
      <c r="B164" s="1" t="s">
        <v>2137</v>
      </c>
      <c r="C164" s="1" t="s">
        <v>2138</v>
      </c>
      <c r="D164" s="9" t="s">
        <v>0</v>
      </c>
      <c r="E164" s="9" t="s">
        <v>0</v>
      </c>
      <c r="F164" s="9" t="s">
        <v>2139</v>
      </c>
      <c r="G164" s="9" t="s">
        <v>2140</v>
      </c>
      <c r="H164" s="9" t="s">
        <v>0</v>
      </c>
      <c r="I164" s="1" t="s">
        <v>8</v>
      </c>
      <c r="J164" s="1" t="s">
        <v>9</v>
      </c>
      <c r="K164" s="10" t="s">
        <v>48</v>
      </c>
      <c r="L164" s="1" t="s">
        <v>2141</v>
      </c>
    </row>
    <row r="165" spans="1:12" ht="30" x14ac:dyDescent="0.25">
      <c r="A165" s="1" t="s">
        <v>910</v>
      </c>
      <c r="B165" s="1" t="s">
        <v>912</v>
      </c>
      <c r="C165" s="1" t="s">
        <v>911</v>
      </c>
      <c r="D165" s="9" t="s">
        <v>914</v>
      </c>
      <c r="E165" s="9" t="s">
        <v>915</v>
      </c>
      <c r="F165" s="9" t="s">
        <v>98</v>
      </c>
      <c r="G165" s="9" t="s">
        <v>916</v>
      </c>
      <c r="H165" s="9" t="s">
        <v>0</v>
      </c>
      <c r="I165" s="1" t="s">
        <v>20</v>
      </c>
      <c r="J165" s="1" t="s">
        <v>21</v>
      </c>
      <c r="K165" s="10" t="s">
        <v>477</v>
      </c>
      <c r="L165" s="1" t="s">
        <v>913</v>
      </c>
    </row>
    <row r="166" spans="1:12" x14ac:dyDescent="0.25">
      <c r="A166" s="1" t="s">
        <v>918</v>
      </c>
      <c r="B166" s="1" t="s">
        <v>920</v>
      </c>
      <c r="C166" s="1" t="s">
        <v>919</v>
      </c>
      <c r="D166" s="9" t="s">
        <v>0</v>
      </c>
      <c r="E166" s="9" t="s">
        <v>0</v>
      </c>
      <c r="F166" s="9" t="s">
        <v>0</v>
      </c>
      <c r="G166" s="9" t="s">
        <v>921</v>
      </c>
      <c r="H166" s="9" t="s">
        <v>0</v>
      </c>
      <c r="I166" s="1" t="s">
        <v>922</v>
      </c>
      <c r="J166" s="1" t="s">
        <v>923</v>
      </c>
      <c r="K166" s="10" t="s">
        <v>924</v>
      </c>
      <c r="L166" s="1" t="s">
        <v>122</v>
      </c>
    </row>
    <row r="167" spans="1:12" ht="30" x14ac:dyDescent="0.25">
      <c r="A167" s="1" t="s">
        <v>925</v>
      </c>
      <c r="B167" s="1" t="s">
        <v>927</v>
      </c>
      <c r="C167" s="1" t="s">
        <v>926</v>
      </c>
      <c r="D167" s="9" t="s">
        <v>928</v>
      </c>
      <c r="E167" s="9" t="s">
        <v>0</v>
      </c>
      <c r="F167" s="9" t="s">
        <v>929</v>
      </c>
      <c r="G167" s="9" t="s">
        <v>930</v>
      </c>
      <c r="H167" s="9" t="s">
        <v>0</v>
      </c>
      <c r="I167" s="1" t="s">
        <v>931</v>
      </c>
      <c r="J167" s="1" t="s">
        <v>932</v>
      </c>
      <c r="K167" s="10" t="s">
        <v>933</v>
      </c>
      <c r="L167" s="1" t="s">
        <v>208</v>
      </c>
    </row>
    <row r="168" spans="1:12" ht="30" x14ac:dyDescent="0.25">
      <c r="A168" s="1" t="s">
        <v>2142</v>
      </c>
      <c r="B168" s="1" t="s">
        <v>2143</v>
      </c>
      <c r="C168" s="1" t="s">
        <v>2144</v>
      </c>
      <c r="D168" s="9" t="s">
        <v>0</v>
      </c>
      <c r="E168" s="9" t="s">
        <v>0</v>
      </c>
      <c r="F168" s="9" t="s">
        <v>2145</v>
      </c>
      <c r="G168" s="9" t="s">
        <v>617</v>
      </c>
      <c r="H168" s="9" t="s">
        <v>0</v>
      </c>
      <c r="I168" s="1" t="s">
        <v>618</v>
      </c>
      <c r="J168" s="1" t="s">
        <v>619</v>
      </c>
      <c r="K168" s="10" t="s">
        <v>2146</v>
      </c>
      <c r="L168" s="1" t="s">
        <v>2147</v>
      </c>
    </row>
    <row r="169" spans="1:12" ht="30" x14ac:dyDescent="0.25">
      <c r="A169" s="1" t="s">
        <v>2148</v>
      </c>
      <c r="B169" s="1" t="s">
        <v>2149</v>
      </c>
      <c r="C169" s="1" t="s">
        <v>2150</v>
      </c>
      <c r="D169" s="9" t="s">
        <v>788</v>
      </c>
      <c r="E169" s="9" t="s">
        <v>2151</v>
      </c>
      <c r="F169" s="9" t="s">
        <v>2152</v>
      </c>
      <c r="G169" s="9" t="s">
        <v>2153</v>
      </c>
      <c r="H169" s="9" t="s">
        <v>0</v>
      </c>
      <c r="I169" s="1" t="s">
        <v>2154</v>
      </c>
      <c r="J169" s="1" t="s">
        <v>85</v>
      </c>
      <c r="K169" s="10" t="s">
        <v>2155</v>
      </c>
      <c r="L169" s="1" t="s">
        <v>356</v>
      </c>
    </row>
    <row r="170" spans="1:12" ht="30" x14ac:dyDescent="0.25">
      <c r="A170" s="1" t="s">
        <v>2156</v>
      </c>
      <c r="B170" s="1" t="s">
        <v>2157</v>
      </c>
      <c r="C170" s="1" t="s">
        <v>2158</v>
      </c>
      <c r="D170" s="9" t="s">
        <v>2159</v>
      </c>
      <c r="E170" s="9" t="s">
        <v>0</v>
      </c>
      <c r="F170" s="9" t="s">
        <v>1401</v>
      </c>
      <c r="G170" s="9" t="s">
        <v>2160</v>
      </c>
      <c r="H170" s="9" t="s">
        <v>0</v>
      </c>
      <c r="I170" s="1" t="s">
        <v>1403</v>
      </c>
      <c r="J170" s="1" t="s">
        <v>21</v>
      </c>
      <c r="K170" s="10" t="s">
        <v>1404</v>
      </c>
      <c r="L170" s="1" t="s">
        <v>413</v>
      </c>
    </row>
    <row r="171" spans="1:12" ht="30" x14ac:dyDescent="0.25">
      <c r="A171" s="1" t="s">
        <v>934</v>
      </c>
      <c r="B171" s="1" t="s">
        <v>936</v>
      </c>
      <c r="C171" s="1" t="s">
        <v>935</v>
      </c>
      <c r="D171" s="9" t="s">
        <v>292</v>
      </c>
      <c r="E171" s="9" t="s">
        <v>0</v>
      </c>
      <c r="F171" s="9" t="s">
        <v>1088</v>
      </c>
      <c r="G171" s="9" t="s">
        <v>1089</v>
      </c>
      <c r="H171" s="9" t="s">
        <v>0</v>
      </c>
      <c r="I171" s="1" t="s">
        <v>8</v>
      </c>
      <c r="J171" s="1" t="s">
        <v>9</v>
      </c>
      <c r="K171" s="10" t="s">
        <v>1090</v>
      </c>
      <c r="L171" s="1" t="s">
        <v>937</v>
      </c>
    </row>
    <row r="172" spans="1:12" ht="45" x14ac:dyDescent="0.25">
      <c r="A172" s="1" t="s">
        <v>941</v>
      </c>
      <c r="B172" s="1" t="s">
        <v>943</v>
      </c>
      <c r="C172" s="1" t="s">
        <v>942</v>
      </c>
      <c r="D172" s="9" t="s">
        <v>45</v>
      </c>
      <c r="E172" s="9" t="s">
        <v>0</v>
      </c>
      <c r="F172" s="9" t="s">
        <v>945</v>
      </c>
      <c r="G172" s="9" t="s">
        <v>946</v>
      </c>
      <c r="H172" s="9" t="s">
        <v>0</v>
      </c>
      <c r="I172" s="1" t="s">
        <v>8</v>
      </c>
      <c r="J172" s="1" t="s">
        <v>9</v>
      </c>
      <c r="K172" s="10" t="s">
        <v>136</v>
      </c>
      <c r="L172" s="1" t="s">
        <v>944</v>
      </c>
    </row>
    <row r="173" spans="1:12" x14ac:dyDescent="0.25">
      <c r="A173" s="1" t="s">
        <v>2161</v>
      </c>
      <c r="B173" s="1" t="s">
        <v>2162</v>
      </c>
      <c r="C173" s="1" t="s">
        <v>2163</v>
      </c>
      <c r="D173" s="9" t="s">
        <v>0</v>
      </c>
      <c r="E173" s="9" t="s">
        <v>0</v>
      </c>
      <c r="F173" s="9" t="s">
        <v>0</v>
      </c>
      <c r="G173" s="9" t="s">
        <v>2164</v>
      </c>
      <c r="H173" s="9" t="s">
        <v>0</v>
      </c>
      <c r="I173" s="1" t="s">
        <v>2165</v>
      </c>
      <c r="J173" s="1" t="s">
        <v>258</v>
      </c>
      <c r="K173" s="10" t="s">
        <v>2166</v>
      </c>
      <c r="L173" s="1" t="s">
        <v>342</v>
      </c>
    </row>
    <row r="174" spans="1:12" ht="45" x14ac:dyDescent="0.25">
      <c r="A174" s="1" t="s">
        <v>948</v>
      </c>
      <c r="B174" s="1" t="s">
        <v>950</v>
      </c>
      <c r="C174" s="1" t="s">
        <v>949</v>
      </c>
      <c r="D174" s="9" t="s">
        <v>952</v>
      </c>
      <c r="E174" s="9" t="s">
        <v>953</v>
      </c>
      <c r="F174" s="9" t="s">
        <v>954</v>
      </c>
      <c r="G174" s="9" t="s">
        <v>955</v>
      </c>
      <c r="H174" s="9" t="s">
        <v>0</v>
      </c>
      <c r="I174" s="1" t="s">
        <v>956</v>
      </c>
      <c r="J174" s="1" t="s">
        <v>957</v>
      </c>
      <c r="K174" s="10" t="s">
        <v>958</v>
      </c>
      <c r="L174" s="1" t="s">
        <v>951</v>
      </c>
    </row>
    <row r="175" spans="1:12" ht="30" x14ac:dyDescent="0.25">
      <c r="A175" s="1" t="s">
        <v>967</v>
      </c>
      <c r="B175" s="1" t="s">
        <v>969</v>
      </c>
      <c r="C175" s="1" t="s">
        <v>968</v>
      </c>
      <c r="D175" s="9" t="s">
        <v>953</v>
      </c>
      <c r="E175" s="9" t="s">
        <v>0</v>
      </c>
      <c r="F175" s="9" t="s">
        <v>970</v>
      </c>
      <c r="G175" s="9" t="s">
        <v>971</v>
      </c>
      <c r="H175" s="9" t="s">
        <v>0</v>
      </c>
      <c r="I175" s="1" t="s">
        <v>972</v>
      </c>
      <c r="J175" s="1" t="s">
        <v>401</v>
      </c>
      <c r="K175" s="10" t="s">
        <v>973</v>
      </c>
      <c r="L175" s="1" t="s">
        <v>132</v>
      </c>
    </row>
    <row r="176" spans="1:12" x14ac:dyDescent="0.25">
      <c r="A176" s="1" t="s">
        <v>975</v>
      </c>
      <c r="B176" s="1" t="s">
        <v>977</v>
      </c>
      <c r="C176" s="1" t="s">
        <v>976</v>
      </c>
      <c r="D176" s="9" t="s">
        <v>978</v>
      </c>
      <c r="E176" s="9" t="s">
        <v>0</v>
      </c>
      <c r="F176" s="9" t="s">
        <v>979</v>
      </c>
      <c r="G176" s="9" t="s">
        <v>980</v>
      </c>
      <c r="H176" s="9" t="s">
        <v>0</v>
      </c>
      <c r="I176" s="1" t="s">
        <v>8</v>
      </c>
      <c r="J176" s="1" t="s">
        <v>9</v>
      </c>
      <c r="K176" s="10" t="s">
        <v>981</v>
      </c>
      <c r="L176" s="1" t="s">
        <v>684</v>
      </c>
    </row>
    <row r="177" spans="1:12" ht="30" x14ac:dyDescent="0.25">
      <c r="A177" s="1" t="s">
        <v>983</v>
      </c>
      <c r="B177" s="1" t="s">
        <v>985</v>
      </c>
      <c r="C177" s="1" t="s">
        <v>984</v>
      </c>
      <c r="D177" s="9" t="s">
        <v>362</v>
      </c>
      <c r="E177" s="9" t="s">
        <v>0</v>
      </c>
      <c r="F177" s="9" t="s">
        <v>987</v>
      </c>
      <c r="G177" s="9" t="s">
        <v>988</v>
      </c>
      <c r="H177" s="9" t="s">
        <v>0</v>
      </c>
      <c r="I177" s="1" t="s">
        <v>447</v>
      </c>
      <c r="J177" s="1" t="s">
        <v>383</v>
      </c>
      <c r="K177" s="10" t="s">
        <v>989</v>
      </c>
      <c r="L177" s="1" t="s">
        <v>986</v>
      </c>
    </row>
    <row r="178" spans="1:12" ht="30" x14ac:dyDescent="0.25">
      <c r="A178" s="1" t="s">
        <v>2167</v>
      </c>
      <c r="B178" s="1" t="s">
        <v>2168</v>
      </c>
      <c r="C178" s="1" t="s">
        <v>2169</v>
      </c>
      <c r="D178" s="9" t="s">
        <v>1919</v>
      </c>
      <c r="E178" s="9" t="s">
        <v>0</v>
      </c>
      <c r="F178" s="9" t="s">
        <v>558</v>
      </c>
      <c r="G178" s="9" t="s">
        <v>2007</v>
      </c>
      <c r="H178" s="9" t="s">
        <v>0</v>
      </c>
      <c r="I178" s="1" t="s">
        <v>560</v>
      </c>
      <c r="J178" s="1" t="s">
        <v>85</v>
      </c>
      <c r="K178" s="10" t="s">
        <v>2008</v>
      </c>
      <c r="L178" s="1" t="s">
        <v>96</v>
      </c>
    </row>
    <row r="179" spans="1:12" ht="30" x14ac:dyDescent="0.25">
      <c r="A179" s="1" t="s">
        <v>991</v>
      </c>
      <c r="B179" s="1" t="s">
        <v>993</v>
      </c>
      <c r="C179" s="1" t="s">
        <v>992</v>
      </c>
      <c r="D179" s="9" t="s">
        <v>16</v>
      </c>
      <c r="E179" s="9" t="s">
        <v>254</v>
      </c>
      <c r="F179" s="9" t="s">
        <v>995</v>
      </c>
      <c r="G179" s="9" t="s">
        <v>996</v>
      </c>
      <c r="H179" s="9" t="s">
        <v>0</v>
      </c>
      <c r="I179" s="1" t="s">
        <v>28</v>
      </c>
      <c r="J179" s="1" t="s">
        <v>29</v>
      </c>
      <c r="K179" s="10" t="s">
        <v>997</v>
      </c>
      <c r="L179" s="1" t="s">
        <v>994</v>
      </c>
    </row>
    <row r="180" spans="1:12" ht="45" x14ac:dyDescent="0.25">
      <c r="A180" s="1" t="s">
        <v>999</v>
      </c>
      <c r="B180" s="1" t="s">
        <v>2170</v>
      </c>
      <c r="C180" s="1" t="s">
        <v>1669</v>
      </c>
      <c r="D180" s="9" t="s">
        <v>2171</v>
      </c>
      <c r="E180" s="9" t="s">
        <v>0</v>
      </c>
      <c r="F180" s="9" t="s">
        <v>221</v>
      </c>
      <c r="G180" s="9" t="s">
        <v>222</v>
      </c>
      <c r="H180" s="9" t="s">
        <v>0</v>
      </c>
      <c r="I180" s="1" t="s">
        <v>8</v>
      </c>
      <c r="J180" s="1" t="s">
        <v>9</v>
      </c>
      <c r="K180" s="10" t="s">
        <v>48</v>
      </c>
      <c r="L180" s="1" t="s">
        <v>482</v>
      </c>
    </row>
    <row r="181" spans="1:12" ht="30" x14ac:dyDescent="0.25">
      <c r="A181" s="1" t="s">
        <v>1004</v>
      </c>
      <c r="B181" s="1" t="s">
        <v>1006</v>
      </c>
      <c r="C181" s="1" t="s">
        <v>1005</v>
      </c>
      <c r="D181" s="9" t="s">
        <v>444</v>
      </c>
      <c r="E181" s="9" t="s">
        <v>0</v>
      </c>
      <c r="F181" s="9" t="s">
        <v>1007</v>
      </c>
      <c r="G181" s="9" t="s">
        <v>1008</v>
      </c>
      <c r="H181" s="9" t="s">
        <v>0</v>
      </c>
      <c r="I181" s="1" t="s">
        <v>823</v>
      </c>
      <c r="J181" s="1" t="s">
        <v>214</v>
      </c>
      <c r="K181" s="10" t="s">
        <v>1009</v>
      </c>
      <c r="L181" s="1" t="s">
        <v>413</v>
      </c>
    </row>
    <row r="182" spans="1:12" ht="30" x14ac:dyDescent="0.25">
      <c r="A182" s="1" t="s">
        <v>1011</v>
      </c>
      <c r="B182" s="1" t="s">
        <v>1013</v>
      </c>
      <c r="C182" s="1" t="s">
        <v>1012</v>
      </c>
      <c r="D182" s="9" t="s">
        <v>0</v>
      </c>
      <c r="E182" s="9" t="s">
        <v>1015</v>
      </c>
      <c r="F182" s="9" t="s">
        <v>0</v>
      </c>
      <c r="G182" s="9" t="s">
        <v>1016</v>
      </c>
      <c r="H182" s="9" t="s">
        <v>0</v>
      </c>
      <c r="I182" s="1" t="s">
        <v>1017</v>
      </c>
      <c r="J182" s="1" t="s">
        <v>401</v>
      </c>
      <c r="K182" s="10" t="s">
        <v>1018</v>
      </c>
      <c r="L182" s="1" t="s">
        <v>1014</v>
      </c>
    </row>
    <row r="183" spans="1:12" ht="45" x14ac:dyDescent="0.25">
      <c r="A183" s="1" t="s">
        <v>1019</v>
      </c>
      <c r="B183" s="1" t="s">
        <v>1021</v>
      </c>
      <c r="C183" s="1" t="s">
        <v>1020</v>
      </c>
      <c r="D183" s="9" t="s">
        <v>45</v>
      </c>
      <c r="E183" s="9" t="s">
        <v>0</v>
      </c>
      <c r="F183" s="9" t="s">
        <v>1023</v>
      </c>
      <c r="G183" s="9" t="s">
        <v>856</v>
      </c>
      <c r="H183" s="9" t="s">
        <v>0</v>
      </c>
      <c r="I183" s="1" t="s">
        <v>8</v>
      </c>
      <c r="J183" s="1" t="s">
        <v>9</v>
      </c>
      <c r="K183" s="10" t="s">
        <v>1024</v>
      </c>
      <c r="L183" s="1" t="s">
        <v>1022</v>
      </c>
    </row>
    <row r="184" spans="1:12" ht="30" x14ac:dyDescent="0.25">
      <c r="A184" s="1" t="s">
        <v>1026</v>
      </c>
      <c r="B184" s="1" t="s">
        <v>1028</v>
      </c>
      <c r="C184" s="1" t="s">
        <v>1027</v>
      </c>
      <c r="D184" s="9" t="s">
        <v>45</v>
      </c>
      <c r="E184" s="9" t="s">
        <v>0</v>
      </c>
      <c r="F184" s="9" t="s">
        <v>1030</v>
      </c>
      <c r="G184" s="9" t="s">
        <v>1031</v>
      </c>
      <c r="H184" s="9" t="s">
        <v>0</v>
      </c>
      <c r="I184" s="1" t="s">
        <v>8</v>
      </c>
      <c r="J184" s="1" t="s">
        <v>9</v>
      </c>
      <c r="K184" s="10" t="s">
        <v>2172</v>
      </c>
      <c r="L184" s="1" t="s">
        <v>1029</v>
      </c>
    </row>
    <row r="185" spans="1:12" ht="30" x14ac:dyDescent="0.25">
      <c r="A185" s="1" t="s">
        <v>2173</v>
      </c>
      <c r="B185" s="1" t="s">
        <v>2174</v>
      </c>
      <c r="C185" s="1" t="s">
        <v>2175</v>
      </c>
      <c r="D185" s="9" t="s">
        <v>2176</v>
      </c>
      <c r="E185" s="9" t="s">
        <v>0</v>
      </c>
      <c r="F185" s="9" t="s">
        <v>2177</v>
      </c>
      <c r="G185" s="9" t="s">
        <v>2178</v>
      </c>
      <c r="H185" s="9" t="s">
        <v>0</v>
      </c>
      <c r="I185" s="1" t="s">
        <v>2179</v>
      </c>
      <c r="J185" s="1" t="s">
        <v>923</v>
      </c>
      <c r="K185" s="10" t="s">
        <v>2180</v>
      </c>
      <c r="L185" s="1" t="s">
        <v>1730</v>
      </c>
    </row>
    <row r="186" spans="1:12" ht="30" x14ac:dyDescent="0.25">
      <c r="A186" s="1" t="s">
        <v>2181</v>
      </c>
      <c r="B186" s="1" t="s">
        <v>2182</v>
      </c>
      <c r="C186" s="1" t="s">
        <v>2183</v>
      </c>
      <c r="D186" s="9" t="s">
        <v>292</v>
      </c>
      <c r="E186" s="9" t="s">
        <v>0</v>
      </c>
      <c r="F186" s="9" t="s">
        <v>2184</v>
      </c>
      <c r="G186" s="9" t="s">
        <v>2185</v>
      </c>
      <c r="H186" s="9" t="s">
        <v>0</v>
      </c>
      <c r="I186" s="1" t="s">
        <v>2186</v>
      </c>
      <c r="J186" s="1" t="s">
        <v>108</v>
      </c>
      <c r="K186" s="10" t="s">
        <v>2187</v>
      </c>
      <c r="L186" s="1" t="s">
        <v>1497</v>
      </c>
    </row>
    <row r="187" spans="1:12" ht="30" x14ac:dyDescent="0.25">
      <c r="A187" s="1" t="s">
        <v>2188</v>
      </c>
      <c r="B187" s="1" t="s">
        <v>2189</v>
      </c>
      <c r="C187" s="1" t="s">
        <v>2190</v>
      </c>
      <c r="D187" s="9" t="s">
        <v>1962</v>
      </c>
      <c r="E187" s="9" t="s">
        <v>0</v>
      </c>
      <c r="F187" s="9" t="s">
        <v>1756</v>
      </c>
      <c r="G187" s="9" t="s">
        <v>2034</v>
      </c>
      <c r="H187" s="9" t="s">
        <v>0</v>
      </c>
      <c r="I187" s="1" t="s">
        <v>1097</v>
      </c>
      <c r="J187" s="1" t="s">
        <v>38</v>
      </c>
      <c r="K187" s="10" t="s">
        <v>2035</v>
      </c>
      <c r="L187" s="1" t="s">
        <v>208</v>
      </c>
    </row>
    <row r="188" spans="1:12" x14ac:dyDescent="0.25">
      <c r="A188" s="1" t="s">
        <v>1034</v>
      </c>
      <c r="B188" s="1" t="s">
        <v>1035</v>
      </c>
      <c r="C188" s="1" t="s">
        <v>1697</v>
      </c>
      <c r="D188" s="9" t="s">
        <v>0</v>
      </c>
      <c r="E188" s="9" t="s">
        <v>0</v>
      </c>
      <c r="F188" s="9" t="s">
        <v>1037</v>
      </c>
      <c r="G188" s="9" t="s">
        <v>2191</v>
      </c>
      <c r="H188" s="9" t="s">
        <v>0</v>
      </c>
      <c r="I188" s="1" t="s">
        <v>8</v>
      </c>
      <c r="J188" s="1" t="s">
        <v>9</v>
      </c>
      <c r="K188" s="10" t="s">
        <v>365</v>
      </c>
      <c r="L188" s="1" t="s">
        <v>1036</v>
      </c>
    </row>
    <row r="189" spans="1:12" ht="30" x14ac:dyDescent="0.25">
      <c r="A189" s="1" t="s">
        <v>1040</v>
      </c>
      <c r="B189" s="1" t="s">
        <v>1042</v>
      </c>
      <c r="C189" s="1" t="s">
        <v>1041</v>
      </c>
      <c r="D189" s="9" t="s">
        <v>915</v>
      </c>
      <c r="E189" s="9" t="s">
        <v>0</v>
      </c>
      <c r="F189" s="9" t="s">
        <v>1044</v>
      </c>
      <c r="G189" s="9" t="s">
        <v>1045</v>
      </c>
      <c r="H189" s="9" t="s">
        <v>0</v>
      </c>
      <c r="I189" s="1" t="s">
        <v>8</v>
      </c>
      <c r="J189" s="1" t="s">
        <v>9</v>
      </c>
      <c r="K189" s="10" t="s">
        <v>1046</v>
      </c>
      <c r="L189" s="1" t="s">
        <v>1043</v>
      </c>
    </row>
    <row r="190" spans="1:12" ht="45" x14ac:dyDescent="0.25">
      <c r="A190" s="1" t="s">
        <v>1047</v>
      </c>
      <c r="B190" s="1" t="s">
        <v>1042</v>
      </c>
      <c r="C190" s="1" t="s">
        <v>1048</v>
      </c>
      <c r="D190" s="9" t="s">
        <v>1050</v>
      </c>
      <c r="E190" s="9" t="s">
        <v>1051</v>
      </c>
      <c r="F190" s="9" t="s">
        <v>970</v>
      </c>
      <c r="G190" s="9" t="s">
        <v>1052</v>
      </c>
      <c r="H190" s="9"/>
      <c r="I190" s="1" t="s">
        <v>972</v>
      </c>
      <c r="J190" s="1" t="s">
        <v>401</v>
      </c>
      <c r="K190" s="10" t="s">
        <v>1053</v>
      </c>
      <c r="L190" s="1" t="s">
        <v>1049</v>
      </c>
    </row>
    <row r="191" spans="1:12" ht="30" x14ac:dyDescent="0.25">
      <c r="A191" s="1" t="s">
        <v>1055</v>
      </c>
      <c r="B191" s="1" t="s">
        <v>1057</v>
      </c>
      <c r="C191" s="1" t="s">
        <v>1056</v>
      </c>
      <c r="D191" s="9" t="s">
        <v>16</v>
      </c>
      <c r="E191" s="9" t="s">
        <v>379</v>
      </c>
      <c r="F191" s="9" t="s">
        <v>587</v>
      </c>
      <c r="G191" s="9" t="s">
        <v>1058</v>
      </c>
      <c r="H191" s="9" t="s">
        <v>0</v>
      </c>
      <c r="I191" s="1" t="s">
        <v>37</v>
      </c>
      <c r="J191" s="1" t="s">
        <v>38</v>
      </c>
      <c r="K191" s="10" t="s">
        <v>1059</v>
      </c>
      <c r="L191" s="1" t="s">
        <v>301</v>
      </c>
    </row>
    <row r="192" spans="1:12" ht="45" x14ac:dyDescent="0.25">
      <c r="A192" s="1" t="s">
        <v>1061</v>
      </c>
      <c r="B192" s="1" t="s">
        <v>1063</v>
      </c>
      <c r="C192" s="1" t="s">
        <v>1062</v>
      </c>
      <c r="D192" s="9" t="s">
        <v>45</v>
      </c>
      <c r="E192" s="9" t="s">
        <v>0</v>
      </c>
      <c r="F192" s="9" t="s">
        <v>1064</v>
      </c>
      <c r="G192" s="9" t="s">
        <v>848</v>
      </c>
      <c r="H192" s="9" t="s">
        <v>0</v>
      </c>
      <c r="I192" s="1" t="s">
        <v>28</v>
      </c>
      <c r="J192" s="1" t="s">
        <v>29</v>
      </c>
      <c r="K192" s="10" t="s">
        <v>1065</v>
      </c>
      <c r="L192" s="1" t="s">
        <v>994</v>
      </c>
    </row>
    <row r="193" spans="1:12" ht="45" x14ac:dyDescent="0.25">
      <c r="A193" s="1" t="s">
        <v>1067</v>
      </c>
      <c r="B193" s="1" t="s">
        <v>1069</v>
      </c>
      <c r="C193" s="1" t="s">
        <v>1068</v>
      </c>
      <c r="D193" s="9" t="s">
        <v>0</v>
      </c>
      <c r="E193" s="9" t="s">
        <v>0</v>
      </c>
      <c r="F193" s="9" t="s">
        <v>2192</v>
      </c>
      <c r="G193" s="9" t="s">
        <v>2193</v>
      </c>
      <c r="H193" s="9" t="s">
        <v>0</v>
      </c>
      <c r="I193" s="1" t="s">
        <v>8</v>
      </c>
      <c r="J193" s="1" t="s">
        <v>9</v>
      </c>
      <c r="K193" s="10" t="s">
        <v>2194</v>
      </c>
      <c r="L193" s="1" t="s">
        <v>1070</v>
      </c>
    </row>
    <row r="194" spans="1:12" ht="45" x14ac:dyDescent="0.25">
      <c r="A194" s="1" t="s">
        <v>1076</v>
      </c>
      <c r="B194" s="1" t="s">
        <v>1078</v>
      </c>
      <c r="C194" s="1" t="s">
        <v>1077</v>
      </c>
      <c r="D194" s="9" t="s">
        <v>2195</v>
      </c>
      <c r="E194" s="9" t="s">
        <v>0</v>
      </c>
      <c r="F194" s="9" t="s">
        <v>2196</v>
      </c>
      <c r="G194" s="9" t="s">
        <v>2197</v>
      </c>
      <c r="H194" s="9" t="s">
        <v>0</v>
      </c>
      <c r="I194" s="1" t="s">
        <v>8</v>
      </c>
      <c r="J194" s="1" t="s">
        <v>9</v>
      </c>
      <c r="K194" s="10" t="s">
        <v>2198</v>
      </c>
      <c r="L194" s="1" t="s">
        <v>1079</v>
      </c>
    </row>
    <row r="195" spans="1:12" ht="30" x14ac:dyDescent="0.25">
      <c r="A195" s="1" t="s">
        <v>1084</v>
      </c>
      <c r="B195" s="1" t="s">
        <v>1086</v>
      </c>
      <c r="C195" s="1" t="s">
        <v>1085</v>
      </c>
      <c r="D195" s="9" t="s">
        <v>45</v>
      </c>
      <c r="E195" s="9" t="s">
        <v>0</v>
      </c>
      <c r="F195" s="9" t="s">
        <v>1088</v>
      </c>
      <c r="G195" s="9" t="s">
        <v>1089</v>
      </c>
      <c r="H195" s="9" t="s">
        <v>0</v>
      </c>
      <c r="I195" s="1" t="s">
        <v>8</v>
      </c>
      <c r="J195" s="1" t="s">
        <v>9</v>
      </c>
      <c r="K195" s="10" t="s">
        <v>1090</v>
      </c>
      <c r="L195" s="1" t="s">
        <v>1087</v>
      </c>
    </row>
    <row r="196" spans="1:12" ht="30" x14ac:dyDescent="0.25">
      <c r="A196" s="1" t="s">
        <v>2199</v>
      </c>
      <c r="B196" s="1" t="s">
        <v>1094</v>
      </c>
      <c r="C196" s="1" t="s">
        <v>2200</v>
      </c>
      <c r="D196" s="9" t="s">
        <v>2201</v>
      </c>
      <c r="E196" s="9" t="s">
        <v>0</v>
      </c>
      <c r="F196" s="9" t="s">
        <v>2152</v>
      </c>
      <c r="G196" s="9" t="s">
        <v>2202</v>
      </c>
      <c r="H196" s="9" t="s">
        <v>0</v>
      </c>
      <c r="I196" s="1" t="s">
        <v>2154</v>
      </c>
      <c r="J196" s="1" t="s">
        <v>85</v>
      </c>
      <c r="K196" s="10" t="s">
        <v>2155</v>
      </c>
      <c r="L196" s="1" t="s">
        <v>684</v>
      </c>
    </row>
    <row r="197" spans="1:12" ht="30" x14ac:dyDescent="0.25">
      <c r="A197" s="1" t="s">
        <v>1092</v>
      </c>
      <c r="B197" s="1" t="s">
        <v>1094</v>
      </c>
      <c r="C197" s="1" t="s">
        <v>1093</v>
      </c>
      <c r="D197" s="9" t="s">
        <v>16</v>
      </c>
      <c r="E197" s="9" t="s">
        <v>915</v>
      </c>
      <c r="F197" s="9" t="s">
        <v>1095</v>
      </c>
      <c r="G197" s="9" t="s">
        <v>1096</v>
      </c>
      <c r="H197" s="9" t="s">
        <v>0</v>
      </c>
      <c r="I197" s="1" t="s">
        <v>1097</v>
      </c>
      <c r="J197" s="1" t="s">
        <v>38</v>
      </c>
      <c r="K197" s="10" t="s">
        <v>1098</v>
      </c>
      <c r="L197" s="1" t="s">
        <v>141</v>
      </c>
    </row>
    <row r="198" spans="1:12" ht="30" x14ac:dyDescent="0.25">
      <c r="A198" s="1" t="s">
        <v>1107</v>
      </c>
      <c r="B198" s="1" t="s">
        <v>2203</v>
      </c>
      <c r="C198" s="1" t="s">
        <v>1108</v>
      </c>
      <c r="D198" s="9" t="s">
        <v>1111</v>
      </c>
      <c r="E198" s="9" t="s">
        <v>0</v>
      </c>
      <c r="F198" s="9" t="s">
        <v>1112</v>
      </c>
      <c r="G198" s="9" t="s">
        <v>1113</v>
      </c>
      <c r="H198" s="9" t="s">
        <v>0</v>
      </c>
      <c r="I198" s="1" t="s">
        <v>8</v>
      </c>
      <c r="J198" s="1" t="s">
        <v>9</v>
      </c>
      <c r="K198" s="10" t="s">
        <v>1114</v>
      </c>
      <c r="L198" s="1" t="s">
        <v>1110</v>
      </c>
    </row>
    <row r="199" spans="1:12" ht="30" x14ac:dyDescent="0.25">
      <c r="A199" s="1" t="s">
        <v>2204</v>
      </c>
      <c r="B199" s="1" t="s">
        <v>2205</v>
      </c>
      <c r="C199" s="1" t="s">
        <v>2206</v>
      </c>
      <c r="D199" s="9" t="s">
        <v>2207</v>
      </c>
      <c r="E199" s="9" t="s">
        <v>0</v>
      </c>
      <c r="F199" s="9" t="s">
        <v>2208</v>
      </c>
      <c r="G199" s="9" t="s">
        <v>2209</v>
      </c>
      <c r="H199" s="9" t="s">
        <v>0</v>
      </c>
      <c r="I199" s="1" t="s">
        <v>2210</v>
      </c>
      <c r="J199" s="1" t="s">
        <v>383</v>
      </c>
      <c r="K199" s="10" t="s">
        <v>2211</v>
      </c>
      <c r="L199" s="1" t="s">
        <v>665</v>
      </c>
    </row>
    <row r="200" spans="1:12" ht="30" x14ac:dyDescent="0.25">
      <c r="A200" s="1" t="s">
        <v>1116</v>
      </c>
      <c r="B200" s="1" t="s">
        <v>1118</v>
      </c>
      <c r="C200" s="1" t="s">
        <v>1117</v>
      </c>
      <c r="D200" s="9" t="s">
        <v>0</v>
      </c>
      <c r="E200" s="9" t="s">
        <v>1119</v>
      </c>
      <c r="F200" s="9" t="s">
        <v>1120</v>
      </c>
      <c r="G200" s="9" t="s">
        <v>1121</v>
      </c>
      <c r="H200" s="9" t="s">
        <v>0</v>
      </c>
      <c r="I200" s="1" t="s">
        <v>1122</v>
      </c>
      <c r="J200" s="1" t="s">
        <v>328</v>
      </c>
      <c r="K200" s="10" t="s">
        <v>1123</v>
      </c>
      <c r="L200" s="1" t="s">
        <v>796</v>
      </c>
    </row>
    <row r="201" spans="1:12" x14ac:dyDescent="0.25">
      <c r="A201" s="1" t="s">
        <v>1124</v>
      </c>
      <c r="B201" s="1" t="s">
        <v>1126</v>
      </c>
      <c r="C201" s="1" t="s">
        <v>1125</v>
      </c>
      <c r="D201" s="9" t="s">
        <v>1127</v>
      </c>
      <c r="E201" s="9" t="s">
        <v>0</v>
      </c>
      <c r="F201" s="9" t="s">
        <v>885</v>
      </c>
      <c r="G201" s="9" t="s">
        <v>1128</v>
      </c>
      <c r="H201" s="9" t="s">
        <v>0</v>
      </c>
      <c r="I201" s="1" t="s">
        <v>28</v>
      </c>
      <c r="J201" s="1" t="s">
        <v>29</v>
      </c>
      <c r="K201" s="10" t="s">
        <v>1129</v>
      </c>
      <c r="L201" s="1" t="s">
        <v>567</v>
      </c>
    </row>
    <row r="202" spans="1:12" ht="30" x14ac:dyDescent="0.25">
      <c r="A202" s="1" t="s">
        <v>1131</v>
      </c>
      <c r="B202" s="1" t="s">
        <v>1133</v>
      </c>
      <c r="C202" s="1" t="s">
        <v>1132</v>
      </c>
      <c r="D202" s="9" t="s">
        <v>45</v>
      </c>
      <c r="E202" s="9" t="s">
        <v>0</v>
      </c>
      <c r="F202" s="9" t="s">
        <v>1135</v>
      </c>
      <c r="G202" s="9" t="s">
        <v>2212</v>
      </c>
      <c r="H202" s="9" t="s">
        <v>0</v>
      </c>
      <c r="I202" s="1" t="s">
        <v>8</v>
      </c>
      <c r="J202" s="1" t="s">
        <v>9</v>
      </c>
      <c r="K202" s="10" t="s">
        <v>10</v>
      </c>
      <c r="L202" s="1" t="s">
        <v>1134</v>
      </c>
    </row>
    <row r="203" spans="1:12" ht="30" x14ac:dyDescent="0.25">
      <c r="A203" s="1" t="s">
        <v>2213</v>
      </c>
      <c r="B203" s="1" t="s">
        <v>2214</v>
      </c>
      <c r="C203" s="1" t="s">
        <v>2215</v>
      </c>
      <c r="D203" s="9" t="s">
        <v>0</v>
      </c>
      <c r="E203" s="9" t="s">
        <v>0</v>
      </c>
      <c r="F203" s="9" t="s">
        <v>2216</v>
      </c>
      <c r="G203" s="9" t="s">
        <v>2217</v>
      </c>
      <c r="H203" s="9" t="s">
        <v>2218</v>
      </c>
      <c r="I203" s="1" t="s">
        <v>2219</v>
      </c>
      <c r="J203" s="1" t="s">
        <v>1547</v>
      </c>
      <c r="K203" s="10" t="s">
        <v>2220</v>
      </c>
      <c r="L203" s="1" t="s">
        <v>2221</v>
      </c>
    </row>
    <row r="204" spans="1:12" ht="30" x14ac:dyDescent="0.25">
      <c r="A204" s="1" t="s">
        <v>1137</v>
      </c>
      <c r="B204" s="1" t="s">
        <v>1139</v>
      </c>
      <c r="C204" s="1" t="s">
        <v>1138</v>
      </c>
      <c r="D204" s="9" t="s">
        <v>0</v>
      </c>
      <c r="E204" s="9" t="s">
        <v>0</v>
      </c>
      <c r="F204" s="9" t="s">
        <v>0</v>
      </c>
      <c r="G204" s="9" t="s">
        <v>2222</v>
      </c>
      <c r="H204" s="9" t="s">
        <v>0</v>
      </c>
      <c r="I204" s="1" t="s">
        <v>8</v>
      </c>
      <c r="J204" s="1" t="s">
        <v>9</v>
      </c>
      <c r="K204" s="10" t="s">
        <v>2223</v>
      </c>
      <c r="L204" s="1" t="s">
        <v>89</v>
      </c>
    </row>
    <row r="205" spans="1:12" ht="30" x14ac:dyDescent="0.25">
      <c r="A205" s="1" t="s">
        <v>1145</v>
      </c>
      <c r="B205" s="1" t="s">
        <v>1147</v>
      </c>
      <c r="C205" s="1" t="s">
        <v>1146</v>
      </c>
      <c r="D205" s="9" t="s">
        <v>45</v>
      </c>
      <c r="E205" s="9" t="s">
        <v>0</v>
      </c>
      <c r="F205" s="9" t="s">
        <v>2224</v>
      </c>
      <c r="G205" s="9" t="s">
        <v>2225</v>
      </c>
      <c r="H205" s="9" t="s">
        <v>0</v>
      </c>
      <c r="I205" s="1" t="s">
        <v>8</v>
      </c>
      <c r="J205" s="1" t="s">
        <v>9</v>
      </c>
      <c r="K205" s="10" t="s">
        <v>2226</v>
      </c>
      <c r="L205" s="1" t="s">
        <v>1148</v>
      </c>
    </row>
    <row r="206" spans="1:12" ht="30" x14ac:dyDescent="0.25">
      <c r="A206" s="1" t="s">
        <v>2227</v>
      </c>
      <c r="B206" s="1" t="s">
        <v>2228</v>
      </c>
      <c r="C206" s="1" t="s">
        <v>2229</v>
      </c>
      <c r="D206" s="9" t="s">
        <v>2230</v>
      </c>
      <c r="E206" s="9" t="s">
        <v>0</v>
      </c>
      <c r="F206" s="9" t="s">
        <v>2231</v>
      </c>
      <c r="G206" s="9" t="s">
        <v>2232</v>
      </c>
      <c r="H206" s="9" t="s">
        <v>0</v>
      </c>
      <c r="I206" s="1" t="s">
        <v>107</v>
      </c>
      <c r="J206" s="1" t="s">
        <v>108</v>
      </c>
      <c r="K206" s="10" t="s">
        <v>2233</v>
      </c>
      <c r="L206" s="1" t="s">
        <v>2234</v>
      </c>
    </row>
    <row r="207" spans="1:12" ht="30" x14ac:dyDescent="0.25">
      <c r="A207" s="1" t="s">
        <v>1152</v>
      </c>
      <c r="B207" s="1" t="s">
        <v>1154</v>
      </c>
      <c r="C207" s="1" t="s">
        <v>1153</v>
      </c>
      <c r="D207" s="9" t="s">
        <v>0</v>
      </c>
      <c r="E207" s="9" t="s">
        <v>0</v>
      </c>
      <c r="F207" s="9" t="s">
        <v>2235</v>
      </c>
      <c r="G207" s="9" t="s">
        <v>2235</v>
      </c>
      <c r="H207" s="9" t="s">
        <v>2236</v>
      </c>
      <c r="I207" s="1" t="s">
        <v>8</v>
      </c>
      <c r="J207" s="1" t="s">
        <v>9</v>
      </c>
      <c r="K207" s="10" t="s">
        <v>136</v>
      </c>
      <c r="L207" s="1" t="s">
        <v>267</v>
      </c>
    </row>
    <row r="208" spans="1:12" ht="30" x14ac:dyDescent="0.25">
      <c r="A208" s="1" t="s">
        <v>2237</v>
      </c>
      <c r="B208" s="1" t="s">
        <v>2238</v>
      </c>
      <c r="C208" s="1" t="s">
        <v>2239</v>
      </c>
      <c r="D208" s="9" t="s">
        <v>45</v>
      </c>
      <c r="E208" s="9" t="s">
        <v>0</v>
      </c>
      <c r="F208" s="9" t="s">
        <v>2240</v>
      </c>
      <c r="G208" s="9" t="s">
        <v>2241</v>
      </c>
      <c r="H208" s="9" t="s">
        <v>0</v>
      </c>
      <c r="I208" s="1" t="s">
        <v>28</v>
      </c>
      <c r="J208" s="1" t="s">
        <v>29</v>
      </c>
      <c r="K208" s="10" t="s">
        <v>2242</v>
      </c>
      <c r="L208" s="1" t="s">
        <v>2243</v>
      </c>
    </row>
    <row r="209" spans="1:12" ht="45" x14ac:dyDescent="0.25">
      <c r="A209" s="1" t="s">
        <v>1160</v>
      </c>
      <c r="B209" s="1" t="s">
        <v>1162</v>
      </c>
      <c r="C209" s="1" t="s">
        <v>1161</v>
      </c>
      <c r="D209" s="9" t="s">
        <v>2244</v>
      </c>
      <c r="E209" s="9" t="s">
        <v>0</v>
      </c>
      <c r="F209" s="9" t="s">
        <v>134</v>
      </c>
      <c r="G209" s="9" t="s">
        <v>1780</v>
      </c>
      <c r="H209" s="9" t="s">
        <v>0</v>
      </c>
      <c r="I209" s="1" t="s">
        <v>8</v>
      </c>
      <c r="J209" s="1" t="s">
        <v>9</v>
      </c>
      <c r="K209" s="10" t="s">
        <v>136</v>
      </c>
      <c r="L209" s="1" t="s">
        <v>1079</v>
      </c>
    </row>
    <row r="210" spans="1:12" ht="30" x14ac:dyDescent="0.25">
      <c r="A210" s="1" t="s">
        <v>2245</v>
      </c>
      <c r="B210" s="1" t="s">
        <v>2246</v>
      </c>
      <c r="C210" s="1" t="s">
        <v>2247</v>
      </c>
      <c r="D210" s="9" t="s">
        <v>0</v>
      </c>
      <c r="E210" s="9" t="s">
        <v>0</v>
      </c>
      <c r="F210" s="9" t="s">
        <v>2248</v>
      </c>
      <c r="G210" s="9" t="s">
        <v>2249</v>
      </c>
      <c r="H210" s="9" t="s">
        <v>0</v>
      </c>
      <c r="I210" s="1" t="s">
        <v>8</v>
      </c>
      <c r="J210" s="1" t="s">
        <v>9</v>
      </c>
      <c r="K210" s="10" t="s">
        <v>136</v>
      </c>
      <c r="L210" s="1" t="s">
        <v>2250</v>
      </c>
    </row>
    <row r="211" spans="1:12" x14ac:dyDescent="0.25">
      <c r="A211" s="1" t="s">
        <v>1163</v>
      </c>
      <c r="B211" s="1" t="s">
        <v>1671</v>
      </c>
      <c r="C211" s="1" t="s">
        <v>1670</v>
      </c>
      <c r="D211" s="9" t="s">
        <v>0</v>
      </c>
      <c r="E211" s="9" t="s">
        <v>0</v>
      </c>
      <c r="F211" s="9" t="s">
        <v>0</v>
      </c>
      <c r="G211" s="9" t="s">
        <v>2251</v>
      </c>
      <c r="H211" s="9" t="s">
        <v>0</v>
      </c>
      <c r="I211" s="1" t="s">
        <v>2252</v>
      </c>
      <c r="J211" s="1" t="s">
        <v>383</v>
      </c>
      <c r="K211" s="10" t="s">
        <v>2253</v>
      </c>
      <c r="L211" s="1" t="s">
        <v>1672</v>
      </c>
    </row>
    <row r="212" spans="1:12" ht="30" x14ac:dyDescent="0.25">
      <c r="A212" s="1" t="s">
        <v>1164</v>
      </c>
      <c r="B212" s="1" t="s">
        <v>1166</v>
      </c>
      <c r="C212" s="1" t="s">
        <v>1165</v>
      </c>
      <c r="D212" s="9" t="s">
        <v>0</v>
      </c>
      <c r="E212" s="9" t="s">
        <v>0</v>
      </c>
      <c r="F212" s="9" t="s">
        <v>855</v>
      </c>
      <c r="G212" s="9" t="s">
        <v>856</v>
      </c>
      <c r="H212" s="9" t="s">
        <v>0</v>
      </c>
      <c r="I212" s="1" t="s">
        <v>8</v>
      </c>
      <c r="J212" s="1" t="s">
        <v>9</v>
      </c>
      <c r="K212" s="10" t="s">
        <v>136</v>
      </c>
      <c r="L212" s="1" t="s">
        <v>1167</v>
      </c>
    </row>
    <row r="213" spans="1:12" x14ac:dyDescent="0.25">
      <c r="A213" s="1" t="s">
        <v>1169</v>
      </c>
      <c r="B213" s="1" t="s">
        <v>1171</v>
      </c>
      <c r="C213" s="1" t="s">
        <v>1170</v>
      </c>
      <c r="D213" s="9" t="s">
        <v>0</v>
      </c>
      <c r="E213" s="9" t="s">
        <v>0</v>
      </c>
      <c r="F213" s="9" t="s">
        <v>0</v>
      </c>
      <c r="G213" s="9" t="s">
        <v>1173</v>
      </c>
      <c r="H213" s="9" t="s">
        <v>0</v>
      </c>
      <c r="I213" s="1" t="s">
        <v>1174</v>
      </c>
      <c r="J213" s="1" t="s">
        <v>923</v>
      </c>
      <c r="K213" s="10" t="s">
        <v>1175</v>
      </c>
      <c r="L213" s="1" t="s">
        <v>1172</v>
      </c>
    </row>
    <row r="214" spans="1:12" ht="30" x14ac:dyDescent="0.25">
      <c r="A214" s="1" t="s">
        <v>2254</v>
      </c>
      <c r="B214" s="1" t="s">
        <v>1171</v>
      </c>
      <c r="C214" s="1" t="s">
        <v>2255</v>
      </c>
      <c r="D214" s="9" t="s">
        <v>16</v>
      </c>
      <c r="E214" s="9" t="s">
        <v>2256</v>
      </c>
      <c r="F214" s="9" t="s">
        <v>2257</v>
      </c>
      <c r="G214" s="9" t="s">
        <v>2258</v>
      </c>
      <c r="H214" s="9" t="s">
        <v>0</v>
      </c>
      <c r="I214" s="1" t="s">
        <v>447</v>
      </c>
      <c r="J214" s="1" t="s">
        <v>383</v>
      </c>
      <c r="K214" s="10" t="s">
        <v>2259</v>
      </c>
      <c r="L214" s="1" t="s">
        <v>853</v>
      </c>
    </row>
    <row r="215" spans="1:12" ht="30" x14ac:dyDescent="0.25">
      <c r="A215" s="1" t="s">
        <v>1177</v>
      </c>
      <c r="B215" s="1" t="s">
        <v>1179</v>
      </c>
      <c r="C215" s="1" t="s">
        <v>1178</v>
      </c>
      <c r="D215" s="9" t="s">
        <v>1181</v>
      </c>
      <c r="E215" s="9" t="s">
        <v>0</v>
      </c>
      <c r="F215" s="9" t="s">
        <v>380</v>
      </c>
      <c r="G215" s="9" t="s">
        <v>1182</v>
      </c>
      <c r="H215" s="9" t="s">
        <v>1183</v>
      </c>
      <c r="I215" s="1" t="s">
        <v>382</v>
      </c>
      <c r="J215" s="1" t="s">
        <v>383</v>
      </c>
      <c r="K215" s="10" t="s">
        <v>1184</v>
      </c>
      <c r="L215" s="1" t="s">
        <v>1180</v>
      </c>
    </row>
    <row r="216" spans="1:12" ht="30" x14ac:dyDescent="0.25">
      <c r="A216" s="1" t="s">
        <v>1185</v>
      </c>
      <c r="B216" s="1" t="s">
        <v>1187</v>
      </c>
      <c r="C216" s="1" t="s">
        <v>1186</v>
      </c>
      <c r="D216" s="9" t="s">
        <v>45</v>
      </c>
      <c r="E216" s="9" t="s">
        <v>0</v>
      </c>
      <c r="F216" s="9" t="s">
        <v>1189</v>
      </c>
      <c r="G216" s="9" t="s">
        <v>2260</v>
      </c>
      <c r="H216" s="9" t="s">
        <v>0</v>
      </c>
      <c r="I216" s="1" t="s">
        <v>1192</v>
      </c>
      <c r="J216" s="1" t="s">
        <v>1193</v>
      </c>
      <c r="K216" s="10" t="s">
        <v>2261</v>
      </c>
      <c r="L216" s="1" t="s">
        <v>2262</v>
      </c>
    </row>
    <row r="217" spans="1:12" ht="45" x14ac:dyDescent="0.25">
      <c r="A217" s="1" t="s">
        <v>1196</v>
      </c>
      <c r="B217" s="1" t="s">
        <v>1198</v>
      </c>
      <c r="C217" s="1" t="s">
        <v>1197</v>
      </c>
      <c r="D217" s="9" t="s">
        <v>0</v>
      </c>
      <c r="E217" s="9" t="s">
        <v>1200</v>
      </c>
      <c r="F217" s="9" t="s">
        <v>115</v>
      </c>
      <c r="G217" s="9" t="s">
        <v>2263</v>
      </c>
      <c r="H217" s="9" t="s">
        <v>0</v>
      </c>
      <c r="I217" s="1" t="s">
        <v>107</v>
      </c>
      <c r="J217" s="1" t="s">
        <v>108</v>
      </c>
      <c r="K217" s="10" t="s">
        <v>2264</v>
      </c>
      <c r="L217" s="1" t="s">
        <v>1199</v>
      </c>
    </row>
    <row r="218" spans="1:12" x14ac:dyDescent="0.25">
      <c r="A218" s="1" t="s">
        <v>2265</v>
      </c>
      <c r="B218" s="1" t="s">
        <v>2266</v>
      </c>
      <c r="C218" s="1" t="s">
        <v>2267</v>
      </c>
      <c r="D218" s="9" t="s">
        <v>0</v>
      </c>
      <c r="E218" s="9" t="s">
        <v>0</v>
      </c>
      <c r="F218" s="9" t="s">
        <v>0</v>
      </c>
      <c r="G218" s="9" t="s">
        <v>2268</v>
      </c>
      <c r="H218" s="9" t="s">
        <v>0</v>
      </c>
      <c r="I218" s="1" t="s">
        <v>2269</v>
      </c>
      <c r="J218" s="1" t="s">
        <v>932</v>
      </c>
      <c r="K218" s="10" t="s">
        <v>2270</v>
      </c>
      <c r="L218" s="1" t="s">
        <v>2271</v>
      </c>
    </row>
    <row r="219" spans="1:12" ht="30" x14ac:dyDescent="0.25">
      <c r="A219" s="1" t="s">
        <v>2272</v>
      </c>
      <c r="B219" s="1" t="s">
        <v>1204</v>
      </c>
      <c r="C219" s="1" t="s">
        <v>2273</v>
      </c>
      <c r="D219" s="9" t="s">
        <v>45</v>
      </c>
      <c r="E219" s="9" t="s">
        <v>0</v>
      </c>
      <c r="F219" s="9" t="s">
        <v>1205</v>
      </c>
      <c r="G219" s="9" t="s">
        <v>1206</v>
      </c>
      <c r="H219" s="9" t="s">
        <v>0</v>
      </c>
      <c r="I219" s="1" t="s">
        <v>1207</v>
      </c>
      <c r="J219" s="1" t="s">
        <v>923</v>
      </c>
      <c r="K219" s="10" t="s">
        <v>1208</v>
      </c>
      <c r="L219" s="1" t="s">
        <v>986</v>
      </c>
    </row>
    <row r="220" spans="1:12" ht="45" x14ac:dyDescent="0.25">
      <c r="A220" s="1" t="s">
        <v>1210</v>
      </c>
      <c r="B220" s="1" t="s">
        <v>1212</v>
      </c>
      <c r="C220" s="1" t="s">
        <v>1211</v>
      </c>
      <c r="D220" s="9" t="s">
        <v>2274</v>
      </c>
      <c r="E220" s="9" t="s">
        <v>0</v>
      </c>
      <c r="F220" s="9" t="s">
        <v>98</v>
      </c>
      <c r="G220" s="9" t="s">
        <v>2275</v>
      </c>
      <c r="H220" s="9" t="s">
        <v>2276</v>
      </c>
      <c r="I220" s="1" t="s">
        <v>20</v>
      </c>
      <c r="J220" s="1" t="s">
        <v>21</v>
      </c>
      <c r="K220" s="10" t="s">
        <v>2277</v>
      </c>
      <c r="L220" s="1" t="s">
        <v>208</v>
      </c>
    </row>
    <row r="221" spans="1:12" ht="30" x14ac:dyDescent="0.25">
      <c r="A221" s="1" t="s">
        <v>1213</v>
      </c>
      <c r="B221" s="1" t="s">
        <v>1215</v>
      </c>
      <c r="C221" s="1" t="s">
        <v>1214</v>
      </c>
      <c r="D221" s="9" t="s">
        <v>45</v>
      </c>
      <c r="E221" s="9" t="s">
        <v>0</v>
      </c>
      <c r="F221" s="9" t="s">
        <v>1216</v>
      </c>
      <c r="G221" s="9" t="s">
        <v>1217</v>
      </c>
      <c r="H221" s="9" t="s">
        <v>0</v>
      </c>
      <c r="I221" s="1" t="s">
        <v>20</v>
      </c>
      <c r="J221" s="1" t="s">
        <v>21</v>
      </c>
      <c r="K221" s="10" t="s">
        <v>1218</v>
      </c>
      <c r="L221" s="1" t="s">
        <v>96</v>
      </c>
    </row>
    <row r="222" spans="1:12" ht="30" x14ac:dyDescent="0.25">
      <c r="A222" s="1" t="s">
        <v>1219</v>
      </c>
      <c r="B222" s="1" t="s">
        <v>1221</v>
      </c>
      <c r="C222" s="1" t="s">
        <v>1220</v>
      </c>
      <c r="D222" s="9" t="s">
        <v>292</v>
      </c>
      <c r="E222" s="9" t="s">
        <v>0</v>
      </c>
      <c r="F222" s="9" t="s">
        <v>2278</v>
      </c>
      <c r="G222" s="9" t="s">
        <v>2279</v>
      </c>
      <c r="H222" s="9" t="s">
        <v>0</v>
      </c>
      <c r="I222" s="1" t="s">
        <v>8</v>
      </c>
      <c r="J222" s="1" t="s">
        <v>9</v>
      </c>
      <c r="K222" s="10" t="s">
        <v>1224</v>
      </c>
      <c r="L222" s="1" t="s">
        <v>252</v>
      </c>
    </row>
    <row r="223" spans="1:12" ht="30" x14ac:dyDescent="0.25">
      <c r="A223" s="1" t="s">
        <v>1226</v>
      </c>
      <c r="B223" s="1" t="s">
        <v>1228</v>
      </c>
      <c r="C223" s="1" t="s">
        <v>1227</v>
      </c>
      <c r="D223" s="9" t="s">
        <v>45</v>
      </c>
      <c r="E223" s="9" t="s">
        <v>0</v>
      </c>
      <c r="F223" s="9" t="s">
        <v>1229</v>
      </c>
      <c r="G223" s="9" t="s">
        <v>1230</v>
      </c>
      <c r="H223" s="9" t="s">
        <v>0</v>
      </c>
      <c r="I223" s="1" t="s">
        <v>28</v>
      </c>
      <c r="J223" s="1" t="s">
        <v>29</v>
      </c>
      <c r="K223" s="10" t="s">
        <v>849</v>
      </c>
      <c r="L223" s="1" t="s">
        <v>141</v>
      </c>
    </row>
    <row r="224" spans="1:12" ht="30" x14ac:dyDescent="0.25">
      <c r="A224" s="1" t="s">
        <v>2280</v>
      </c>
      <c r="B224" s="1" t="s">
        <v>2281</v>
      </c>
      <c r="C224" s="1" t="s">
        <v>2282</v>
      </c>
      <c r="D224" s="9" t="s">
        <v>1962</v>
      </c>
      <c r="E224" s="9" t="s">
        <v>0</v>
      </c>
      <c r="F224" s="9" t="s">
        <v>2283</v>
      </c>
      <c r="G224" s="9" t="s">
        <v>2284</v>
      </c>
      <c r="H224" s="9" t="s">
        <v>0</v>
      </c>
      <c r="I224" s="1" t="s">
        <v>8</v>
      </c>
      <c r="J224" s="1" t="s">
        <v>9</v>
      </c>
      <c r="K224" s="10" t="s">
        <v>136</v>
      </c>
      <c r="L224" s="1" t="s">
        <v>141</v>
      </c>
    </row>
    <row r="225" spans="1:12" x14ac:dyDescent="0.25">
      <c r="A225" s="1" t="s">
        <v>2285</v>
      </c>
      <c r="B225" s="1" t="s">
        <v>2286</v>
      </c>
      <c r="C225" s="1" t="s">
        <v>2287</v>
      </c>
      <c r="D225" s="9" t="s">
        <v>1263</v>
      </c>
      <c r="E225" s="9" t="s">
        <v>0</v>
      </c>
      <c r="F225" s="9" t="s">
        <v>98</v>
      </c>
      <c r="G225" s="9" t="s">
        <v>2288</v>
      </c>
      <c r="H225" s="9" t="s">
        <v>0</v>
      </c>
      <c r="I225" s="1" t="s">
        <v>20</v>
      </c>
      <c r="J225" s="1" t="s">
        <v>21</v>
      </c>
      <c r="K225" s="10" t="s">
        <v>2289</v>
      </c>
      <c r="L225" s="1" t="s">
        <v>172</v>
      </c>
    </row>
    <row r="226" spans="1:12" ht="30" x14ac:dyDescent="0.25">
      <c r="A226" s="1" t="s">
        <v>1232</v>
      </c>
      <c r="B226" s="1" t="s">
        <v>1234</v>
      </c>
      <c r="C226" s="1" t="s">
        <v>1233</v>
      </c>
      <c r="D226" s="9" t="s">
        <v>45</v>
      </c>
      <c r="E226" s="9" t="s">
        <v>0</v>
      </c>
      <c r="F226" s="9" t="s">
        <v>1236</v>
      </c>
      <c r="G226" s="9" t="s">
        <v>1237</v>
      </c>
      <c r="H226" s="9" t="s">
        <v>0</v>
      </c>
      <c r="I226" s="1" t="s">
        <v>8</v>
      </c>
      <c r="J226" s="1" t="s">
        <v>9</v>
      </c>
      <c r="K226" s="10" t="s">
        <v>352</v>
      </c>
      <c r="L226" s="1" t="s">
        <v>1235</v>
      </c>
    </row>
    <row r="227" spans="1:12" ht="30" x14ac:dyDescent="0.25">
      <c r="A227" s="1" t="s">
        <v>1239</v>
      </c>
      <c r="B227" s="1" t="s">
        <v>1241</v>
      </c>
      <c r="C227" s="1" t="s">
        <v>1240</v>
      </c>
      <c r="D227" s="9" t="s">
        <v>1242</v>
      </c>
      <c r="E227" s="9" t="s">
        <v>0</v>
      </c>
      <c r="F227" s="9" t="s">
        <v>1243</v>
      </c>
      <c r="G227" s="9" t="s">
        <v>2290</v>
      </c>
      <c r="H227" s="9" t="s">
        <v>0</v>
      </c>
      <c r="I227" s="1" t="s">
        <v>629</v>
      </c>
      <c r="J227" s="1" t="s">
        <v>38</v>
      </c>
      <c r="K227" s="10" t="s">
        <v>2291</v>
      </c>
      <c r="L227" s="1" t="s">
        <v>96</v>
      </c>
    </row>
    <row r="228" spans="1:12" ht="30" x14ac:dyDescent="0.25">
      <c r="A228" s="1" t="s">
        <v>2292</v>
      </c>
      <c r="B228" s="1" t="s">
        <v>2293</v>
      </c>
      <c r="C228" s="1" t="s">
        <v>2294</v>
      </c>
      <c r="D228" s="9" t="s">
        <v>292</v>
      </c>
      <c r="E228" s="9" t="s">
        <v>0</v>
      </c>
      <c r="F228" s="9" t="s">
        <v>2295</v>
      </c>
      <c r="G228" s="9" t="s">
        <v>2296</v>
      </c>
      <c r="H228" s="9" t="s">
        <v>0</v>
      </c>
      <c r="I228" s="1" t="s">
        <v>8</v>
      </c>
      <c r="J228" s="1" t="s">
        <v>9</v>
      </c>
      <c r="K228" s="10" t="s">
        <v>2297</v>
      </c>
      <c r="L228" s="1" t="s">
        <v>2298</v>
      </c>
    </row>
    <row r="229" spans="1:12" ht="30" x14ac:dyDescent="0.25">
      <c r="A229" s="1" t="s">
        <v>1253</v>
      </c>
      <c r="B229" s="1" t="s">
        <v>1255</v>
      </c>
      <c r="C229" s="1" t="s">
        <v>1254</v>
      </c>
      <c r="D229" s="9" t="s">
        <v>45</v>
      </c>
      <c r="E229" s="9" t="s">
        <v>0</v>
      </c>
      <c r="F229" s="9" t="s">
        <v>2299</v>
      </c>
      <c r="G229" s="9" t="s">
        <v>2300</v>
      </c>
      <c r="H229" s="9" t="s">
        <v>0</v>
      </c>
      <c r="I229" s="1" t="s">
        <v>20</v>
      </c>
      <c r="J229" s="1" t="s">
        <v>21</v>
      </c>
      <c r="K229" s="10" t="s">
        <v>477</v>
      </c>
      <c r="L229" s="1" t="s">
        <v>141</v>
      </c>
    </row>
    <row r="230" spans="1:12" ht="30" x14ac:dyDescent="0.25">
      <c r="A230" s="1" t="s">
        <v>2301</v>
      </c>
      <c r="B230" s="1" t="s">
        <v>2302</v>
      </c>
      <c r="C230" s="1" t="s">
        <v>2303</v>
      </c>
      <c r="D230" s="9" t="s">
        <v>1361</v>
      </c>
      <c r="E230" s="9" t="s">
        <v>0</v>
      </c>
      <c r="F230" s="9" t="s">
        <v>2304</v>
      </c>
      <c r="G230" s="9" t="s">
        <v>2305</v>
      </c>
      <c r="H230" s="9" t="s">
        <v>0</v>
      </c>
      <c r="I230" s="1" t="s">
        <v>28</v>
      </c>
      <c r="J230" s="1" t="s">
        <v>29</v>
      </c>
      <c r="K230" s="10" t="s">
        <v>2306</v>
      </c>
      <c r="L230" s="1" t="s">
        <v>2307</v>
      </c>
    </row>
    <row r="231" spans="1:12" x14ac:dyDescent="0.25">
      <c r="A231" s="1" t="s">
        <v>1260</v>
      </c>
      <c r="B231" s="1" t="s">
        <v>1262</v>
      </c>
      <c r="C231" s="1" t="s">
        <v>1261</v>
      </c>
      <c r="D231" s="9" t="s">
        <v>1263</v>
      </c>
      <c r="E231" s="9" t="s">
        <v>0</v>
      </c>
      <c r="F231" s="9" t="s">
        <v>72</v>
      </c>
      <c r="G231" s="9" t="s">
        <v>73</v>
      </c>
      <c r="H231" s="9" t="s">
        <v>0</v>
      </c>
      <c r="I231" s="1" t="s">
        <v>74</v>
      </c>
      <c r="J231" s="1" t="s">
        <v>75</v>
      </c>
      <c r="K231" s="10" t="s">
        <v>1264</v>
      </c>
      <c r="L231" s="1" t="s">
        <v>208</v>
      </c>
    </row>
    <row r="232" spans="1:12" ht="30" x14ac:dyDescent="0.25">
      <c r="A232" s="1" t="s">
        <v>1265</v>
      </c>
      <c r="B232" s="1" t="s">
        <v>1267</v>
      </c>
      <c r="C232" s="1" t="s">
        <v>1266</v>
      </c>
      <c r="D232" s="9" t="s">
        <v>362</v>
      </c>
      <c r="E232" s="9" t="s">
        <v>0</v>
      </c>
      <c r="F232" s="9" t="s">
        <v>1268</v>
      </c>
      <c r="G232" s="9" t="s">
        <v>1269</v>
      </c>
      <c r="H232" s="9" t="s">
        <v>0</v>
      </c>
      <c r="I232" s="1" t="s">
        <v>1270</v>
      </c>
      <c r="J232" s="1" t="s">
        <v>383</v>
      </c>
      <c r="K232" s="10" t="s">
        <v>1271</v>
      </c>
      <c r="L232" s="1" t="s">
        <v>351</v>
      </c>
    </row>
    <row r="233" spans="1:12" x14ac:dyDescent="0.25">
      <c r="A233" s="1" t="s">
        <v>1273</v>
      </c>
      <c r="B233" s="1" t="s">
        <v>1275</v>
      </c>
      <c r="C233" s="1" t="s">
        <v>1274</v>
      </c>
      <c r="D233" s="9" t="s">
        <v>45</v>
      </c>
      <c r="E233" s="9" t="s">
        <v>0</v>
      </c>
      <c r="F233" s="9" t="s">
        <v>35</v>
      </c>
      <c r="G233" s="9" t="s">
        <v>36</v>
      </c>
      <c r="H233" s="9" t="s">
        <v>0</v>
      </c>
      <c r="I233" s="1" t="s">
        <v>37</v>
      </c>
      <c r="J233" s="1" t="s">
        <v>38</v>
      </c>
      <c r="K233" s="10" t="s">
        <v>39</v>
      </c>
      <c r="L233" s="1" t="s">
        <v>267</v>
      </c>
    </row>
    <row r="234" spans="1:12" ht="30" x14ac:dyDescent="0.25">
      <c r="A234" s="1" t="s">
        <v>2308</v>
      </c>
      <c r="B234" s="1" t="s">
        <v>2309</v>
      </c>
      <c r="C234" s="1" t="s">
        <v>2310</v>
      </c>
      <c r="D234" s="9" t="s">
        <v>0</v>
      </c>
      <c r="E234" s="9" t="s">
        <v>0</v>
      </c>
      <c r="F234" s="9" t="s">
        <v>2311</v>
      </c>
      <c r="G234" s="9" t="s">
        <v>2312</v>
      </c>
      <c r="H234" s="9" t="s">
        <v>0</v>
      </c>
      <c r="I234" s="1" t="s">
        <v>8</v>
      </c>
      <c r="J234" s="1" t="s">
        <v>9</v>
      </c>
      <c r="K234" s="10" t="s">
        <v>136</v>
      </c>
      <c r="L234" s="1" t="s">
        <v>2313</v>
      </c>
    </row>
    <row r="235" spans="1:12" ht="30" x14ac:dyDescent="0.25">
      <c r="A235" s="1" t="s">
        <v>1277</v>
      </c>
      <c r="B235" s="1" t="s">
        <v>1279</v>
      </c>
      <c r="C235" s="1" t="s">
        <v>1278</v>
      </c>
      <c r="D235" s="9" t="s">
        <v>45</v>
      </c>
      <c r="E235" s="9" t="s">
        <v>0</v>
      </c>
      <c r="F235" s="9" t="s">
        <v>1280</v>
      </c>
      <c r="G235" s="9" t="s">
        <v>1281</v>
      </c>
      <c r="H235" s="9" t="s">
        <v>0</v>
      </c>
      <c r="I235" s="1" t="s">
        <v>8</v>
      </c>
      <c r="J235" s="1" t="s">
        <v>9</v>
      </c>
      <c r="K235" s="10" t="s">
        <v>1282</v>
      </c>
      <c r="L235" s="1" t="s">
        <v>649</v>
      </c>
    </row>
    <row r="236" spans="1:12" ht="30" x14ac:dyDescent="0.25">
      <c r="A236" s="1" t="s">
        <v>1284</v>
      </c>
      <c r="B236" s="1" t="s">
        <v>1286</v>
      </c>
      <c r="C236" s="1" t="s">
        <v>1285</v>
      </c>
      <c r="D236" s="9" t="s">
        <v>45</v>
      </c>
      <c r="E236" s="9" t="s">
        <v>0</v>
      </c>
      <c r="F236" s="9" t="s">
        <v>1287</v>
      </c>
      <c r="G236" s="9" t="s">
        <v>2314</v>
      </c>
      <c r="H236" s="9" t="s">
        <v>0</v>
      </c>
      <c r="I236" s="1" t="s">
        <v>2315</v>
      </c>
      <c r="J236" s="1" t="s">
        <v>29</v>
      </c>
      <c r="K236" s="10" t="s">
        <v>2316</v>
      </c>
      <c r="L236" s="1" t="s">
        <v>994</v>
      </c>
    </row>
    <row r="237" spans="1:12" ht="30" x14ac:dyDescent="0.25">
      <c r="A237" s="1" t="s">
        <v>1292</v>
      </c>
      <c r="B237" s="1" t="s">
        <v>1294</v>
      </c>
      <c r="C237" s="1" t="s">
        <v>1293</v>
      </c>
      <c r="D237" s="9" t="s">
        <v>2317</v>
      </c>
      <c r="E237" s="9" t="s">
        <v>0</v>
      </c>
      <c r="F237" s="9" t="s">
        <v>2318</v>
      </c>
      <c r="G237" s="9" t="s">
        <v>2319</v>
      </c>
      <c r="H237" s="9" t="s">
        <v>0</v>
      </c>
      <c r="I237" s="1" t="s">
        <v>823</v>
      </c>
      <c r="J237" s="1" t="s">
        <v>214</v>
      </c>
      <c r="K237" s="10" t="s">
        <v>2320</v>
      </c>
      <c r="L237" s="1" t="s">
        <v>1295</v>
      </c>
    </row>
    <row r="238" spans="1:12" ht="30" x14ac:dyDescent="0.25">
      <c r="A238" s="1" t="s">
        <v>2321</v>
      </c>
      <c r="B238" s="1" t="s">
        <v>2322</v>
      </c>
      <c r="C238" s="1" t="s">
        <v>2323</v>
      </c>
      <c r="D238" s="9" t="s">
        <v>0</v>
      </c>
      <c r="E238" s="9" t="s">
        <v>0</v>
      </c>
      <c r="F238" s="9" t="s">
        <v>2324</v>
      </c>
      <c r="G238" s="9" t="s">
        <v>2325</v>
      </c>
      <c r="H238" s="9" t="s">
        <v>0</v>
      </c>
      <c r="I238" s="1" t="s">
        <v>8</v>
      </c>
      <c r="J238" s="1" t="s">
        <v>9</v>
      </c>
      <c r="K238" s="10" t="s">
        <v>2326</v>
      </c>
      <c r="L238" s="1" t="s">
        <v>413</v>
      </c>
    </row>
    <row r="239" spans="1:12" x14ac:dyDescent="0.25">
      <c r="A239" s="1" t="s">
        <v>1297</v>
      </c>
      <c r="B239" s="1" t="s">
        <v>1299</v>
      </c>
      <c r="C239" s="1" t="s">
        <v>1298</v>
      </c>
      <c r="D239" s="9" t="s">
        <v>254</v>
      </c>
      <c r="E239" s="9" t="s">
        <v>0</v>
      </c>
      <c r="F239" s="9" t="s">
        <v>210</v>
      </c>
      <c r="G239" s="9" t="s">
        <v>237</v>
      </c>
      <c r="H239" s="9" t="s">
        <v>0</v>
      </c>
      <c r="I239" s="1" t="s">
        <v>213</v>
      </c>
      <c r="J239" s="1" t="s">
        <v>214</v>
      </c>
      <c r="K239" s="10" t="s">
        <v>238</v>
      </c>
      <c r="L239" s="1" t="s">
        <v>193</v>
      </c>
    </row>
    <row r="240" spans="1:12" ht="30" x14ac:dyDescent="0.25">
      <c r="A240" s="1" t="s">
        <v>2327</v>
      </c>
      <c r="B240" s="1" t="s">
        <v>2328</v>
      </c>
      <c r="C240" s="1" t="s">
        <v>2329</v>
      </c>
      <c r="D240" s="9" t="s">
        <v>0</v>
      </c>
      <c r="E240" s="9" t="s">
        <v>0</v>
      </c>
      <c r="F240" s="9" t="s">
        <v>0</v>
      </c>
      <c r="G240" s="9" t="s">
        <v>2330</v>
      </c>
      <c r="H240" s="9" t="s">
        <v>0</v>
      </c>
      <c r="I240" s="1" t="s">
        <v>1341</v>
      </c>
      <c r="J240" s="1" t="s">
        <v>85</v>
      </c>
      <c r="K240" s="10" t="s">
        <v>2331</v>
      </c>
      <c r="L240" s="1" t="s">
        <v>2332</v>
      </c>
    </row>
    <row r="241" spans="1:12" ht="30" x14ac:dyDescent="0.25">
      <c r="A241" s="1" t="s">
        <v>1301</v>
      </c>
      <c r="B241" s="1" t="s">
        <v>1303</v>
      </c>
      <c r="C241" s="1" t="s">
        <v>1302</v>
      </c>
      <c r="D241" s="9" t="s">
        <v>16</v>
      </c>
      <c r="E241" s="9" t="s">
        <v>97</v>
      </c>
      <c r="F241" s="9" t="s">
        <v>995</v>
      </c>
      <c r="G241" s="9" t="s">
        <v>1305</v>
      </c>
      <c r="H241" s="9" t="s">
        <v>0</v>
      </c>
      <c r="I241" s="1" t="s">
        <v>28</v>
      </c>
      <c r="J241" s="1" t="s">
        <v>29</v>
      </c>
      <c r="K241" s="10" t="s">
        <v>1306</v>
      </c>
      <c r="L241" s="1" t="s">
        <v>1304</v>
      </c>
    </row>
    <row r="242" spans="1:12" ht="30" x14ac:dyDescent="0.25">
      <c r="A242" s="1" t="s">
        <v>2333</v>
      </c>
      <c r="B242" s="1" t="s">
        <v>2334</v>
      </c>
      <c r="C242" s="1" t="s">
        <v>2335</v>
      </c>
      <c r="D242" s="9" t="s">
        <v>0</v>
      </c>
      <c r="E242" s="9" t="s">
        <v>0</v>
      </c>
      <c r="F242" s="9" t="s">
        <v>98</v>
      </c>
      <c r="G242" s="9" t="s">
        <v>2336</v>
      </c>
      <c r="H242" s="9" t="s">
        <v>2337</v>
      </c>
      <c r="I242" s="1" t="s">
        <v>20</v>
      </c>
      <c r="J242" s="1" t="s">
        <v>21</v>
      </c>
      <c r="K242" s="10" t="s">
        <v>2338</v>
      </c>
      <c r="L242" s="1" t="s">
        <v>1070</v>
      </c>
    </row>
    <row r="243" spans="1:12" ht="30" x14ac:dyDescent="0.25">
      <c r="A243" s="1" t="s">
        <v>1313</v>
      </c>
      <c r="B243" s="1" t="s">
        <v>1315</v>
      </c>
      <c r="C243" s="1" t="s">
        <v>1314</v>
      </c>
      <c r="D243" s="9" t="s">
        <v>0</v>
      </c>
      <c r="E243" s="9" t="s">
        <v>0</v>
      </c>
      <c r="F243" s="9" t="s">
        <v>1316</v>
      </c>
      <c r="G243" s="9" t="s">
        <v>1317</v>
      </c>
      <c r="H243" s="9" t="s">
        <v>0</v>
      </c>
      <c r="I243" s="1" t="s">
        <v>28</v>
      </c>
      <c r="J243" s="1" t="s">
        <v>29</v>
      </c>
      <c r="K243" s="10" t="s">
        <v>1318</v>
      </c>
      <c r="L243" s="1" t="s">
        <v>96</v>
      </c>
    </row>
    <row r="244" spans="1:12" ht="45" x14ac:dyDescent="0.25">
      <c r="A244" s="1" t="s">
        <v>1319</v>
      </c>
      <c r="B244" s="1" t="s">
        <v>1321</v>
      </c>
      <c r="C244" s="1" t="s">
        <v>1320</v>
      </c>
      <c r="D244" s="9" t="s">
        <v>1323</v>
      </c>
      <c r="E244" s="9" t="s">
        <v>0</v>
      </c>
      <c r="F244" s="9" t="s">
        <v>945</v>
      </c>
      <c r="G244" s="9" t="s">
        <v>946</v>
      </c>
      <c r="H244" s="9" t="s">
        <v>0</v>
      </c>
      <c r="I244" s="1" t="s">
        <v>8</v>
      </c>
      <c r="J244" s="1" t="s">
        <v>9</v>
      </c>
      <c r="K244" s="10" t="s">
        <v>136</v>
      </c>
      <c r="L244" s="1" t="s">
        <v>1322</v>
      </c>
    </row>
    <row r="245" spans="1:12" ht="30" x14ac:dyDescent="0.25">
      <c r="A245" s="1" t="s">
        <v>2339</v>
      </c>
      <c r="B245" s="1" t="s">
        <v>2340</v>
      </c>
      <c r="C245" s="1" t="s">
        <v>2341</v>
      </c>
      <c r="D245" s="9" t="s">
        <v>0</v>
      </c>
      <c r="E245" s="9"/>
      <c r="F245" s="9" t="s">
        <v>2342</v>
      </c>
      <c r="G245" s="9" t="s">
        <v>2343</v>
      </c>
      <c r="H245" s="9" t="s">
        <v>0</v>
      </c>
      <c r="I245" s="1" t="s">
        <v>8</v>
      </c>
      <c r="J245" s="1" t="s">
        <v>9</v>
      </c>
      <c r="K245" s="10" t="s">
        <v>1643</v>
      </c>
      <c r="L245" s="1" t="s">
        <v>2344</v>
      </c>
    </row>
    <row r="246" spans="1:12" ht="30" x14ac:dyDescent="0.25">
      <c r="A246" s="1" t="s">
        <v>1325</v>
      </c>
      <c r="B246" s="1" t="s">
        <v>1327</v>
      </c>
      <c r="C246" s="1" t="s">
        <v>1326</v>
      </c>
      <c r="D246" s="9" t="s">
        <v>45</v>
      </c>
      <c r="E246" s="9" t="s">
        <v>0</v>
      </c>
      <c r="F246" s="9" t="s">
        <v>1329</v>
      </c>
      <c r="G246" s="9" t="s">
        <v>2345</v>
      </c>
      <c r="H246" s="9" t="s">
        <v>0</v>
      </c>
      <c r="I246" s="1" t="s">
        <v>2346</v>
      </c>
      <c r="J246" s="1" t="s">
        <v>21</v>
      </c>
      <c r="K246" s="10" t="s">
        <v>2347</v>
      </c>
      <c r="L246" s="1" t="s">
        <v>2348</v>
      </c>
    </row>
    <row r="247" spans="1:12" ht="30" x14ac:dyDescent="0.25">
      <c r="A247" s="1" t="s">
        <v>1333</v>
      </c>
      <c r="B247" s="1" t="s">
        <v>1334</v>
      </c>
      <c r="C247" s="1" t="s">
        <v>1689</v>
      </c>
      <c r="D247" s="9" t="s">
        <v>0</v>
      </c>
      <c r="E247" s="9" t="s">
        <v>0</v>
      </c>
      <c r="F247" s="9" t="s">
        <v>0</v>
      </c>
      <c r="G247" s="9" t="s">
        <v>1335</v>
      </c>
      <c r="H247" s="9" t="s">
        <v>0</v>
      </c>
      <c r="I247" s="1" t="s">
        <v>8</v>
      </c>
      <c r="J247" s="1" t="s">
        <v>9</v>
      </c>
      <c r="K247" s="10" t="s">
        <v>136</v>
      </c>
      <c r="L247" s="1" t="s">
        <v>1903</v>
      </c>
    </row>
    <row r="248" spans="1:12" ht="30" x14ac:dyDescent="0.25">
      <c r="A248" s="1" t="s">
        <v>1336</v>
      </c>
      <c r="B248" s="1" t="s">
        <v>1338</v>
      </c>
      <c r="C248" s="1" t="s">
        <v>1337</v>
      </c>
      <c r="D248" s="9" t="s">
        <v>45</v>
      </c>
      <c r="E248" s="9" t="s">
        <v>0</v>
      </c>
      <c r="F248" s="9" t="s">
        <v>2349</v>
      </c>
      <c r="G248" s="9" t="s">
        <v>1340</v>
      </c>
      <c r="H248" s="9" t="s">
        <v>0</v>
      </c>
      <c r="I248" s="1" t="s">
        <v>1341</v>
      </c>
      <c r="J248" s="1" t="s">
        <v>85</v>
      </c>
      <c r="K248" s="10" t="s">
        <v>1342</v>
      </c>
      <c r="L248" s="1" t="s">
        <v>820</v>
      </c>
    </row>
    <row r="249" spans="1:12" ht="45" x14ac:dyDescent="0.25">
      <c r="A249" s="1" t="s">
        <v>1344</v>
      </c>
      <c r="B249" s="1" t="s">
        <v>1346</v>
      </c>
      <c r="C249" s="1" t="s">
        <v>1345</v>
      </c>
      <c r="D249" s="9" t="s">
        <v>1347</v>
      </c>
      <c r="E249" s="9" t="s">
        <v>0</v>
      </c>
      <c r="F249" s="9" t="s">
        <v>728</v>
      </c>
      <c r="G249" s="9" t="s">
        <v>2350</v>
      </c>
      <c r="H249" s="9" t="s">
        <v>0</v>
      </c>
      <c r="I249" s="1" t="s">
        <v>730</v>
      </c>
      <c r="J249" s="1" t="s">
        <v>85</v>
      </c>
      <c r="K249" s="10" t="s">
        <v>1349</v>
      </c>
      <c r="L249" s="1" t="s">
        <v>252</v>
      </c>
    </row>
    <row r="250" spans="1:12" ht="30" x14ac:dyDescent="0.25">
      <c r="A250" s="1" t="s">
        <v>1351</v>
      </c>
      <c r="B250" s="1" t="s">
        <v>1353</v>
      </c>
      <c r="C250" s="1" t="s">
        <v>1352</v>
      </c>
      <c r="D250" s="9" t="s">
        <v>45</v>
      </c>
      <c r="E250" s="9" t="s">
        <v>0</v>
      </c>
      <c r="F250" s="9" t="s">
        <v>1354</v>
      </c>
      <c r="G250" s="9" t="s">
        <v>1355</v>
      </c>
      <c r="H250" s="9" t="s">
        <v>0</v>
      </c>
      <c r="I250" s="1" t="s">
        <v>8</v>
      </c>
      <c r="J250" s="1" t="s">
        <v>9</v>
      </c>
      <c r="K250" s="10" t="s">
        <v>1356</v>
      </c>
      <c r="L250" s="1" t="s">
        <v>301</v>
      </c>
    </row>
    <row r="251" spans="1:12" ht="45" x14ac:dyDescent="0.25">
      <c r="A251" s="1" t="s">
        <v>2351</v>
      </c>
      <c r="B251" s="1" t="s">
        <v>2352</v>
      </c>
      <c r="C251" s="1" t="s">
        <v>2353</v>
      </c>
      <c r="D251" s="9" t="s">
        <v>788</v>
      </c>
      <c r="E251" s="9" t="s">
        <v>0</v>
      </c>
      <c r="F251" s="9" t="s">
        <v>2354</v>
      </c>
      <c r="G251" s="9" t="s">
        <v>498</v>
      </c>
      <c r="H251" s="9" t="s">
        <v>0</v>
      </c>
      <c r="I251" s="1" t="s">
        <v>8</v>
      </c>
      <c r="J251" s="1" t="s">
        <v>9</v>
      </c>
      <c r="K251" s="10" t="s">
        <v>2355</v>
      </c>
      <c r="L251" s="1" t="s">
        <v>413</v>
      </c>
    </row>
    <row r="252" spans="1:12" ht="30" x14ac:dyDescent="0.25">
      <c r="A252" s="1" t="s">
        <v>2356</v>
      </c>
      <c r="B252" s="1" t="s">
        <v>2357</v>
      </c>
      <c r="C252" s="1" t="s">
        <v>2358</v>
      </c>
      <c r="D252" s="9" t="s">
        <v>1833</v>
      </c>
      <c r="E252" s="9" t="s">
        <v>0</v>
      </c>
      <c r="F252" s="9" t="s">
        <v>1544</v>
      </c>
      <c r="G252" s="9" t="s">
        <v>1545</v>
      </c>
      <c r="H252" s="9" t="s">
        <v>0</v>
      </c>
      <c r="I252" s="1" t="s">
        <v>1546</v>
      </c>
      <c r="J252" s="1" t="s">
        <v>1547</v>
      </c>
      <c r="K252" s="10" t="s">
        <v>2359</v>
      </c>
      <c r="L252" s="1" t="s">
        <v>2360</v>
      </c>
    </row>
    <row r="253" spans="1:12" ht="30" x14ac:dyDescent="0.25">
      <c r="A253" s="1" t="s">
        <v>1358</v>
      </c>
      <c r="B253" s="1" t="s">
        <v>1360</v>
      </c>
      <c r="C253" s="1" t="s">
        <v>1359</v>
      </c>
      <c r="D253" s="9" t="s">
        <v>1361</v>
      </c>
      <c r="E253" s="9" t="s">
        <v>0</v>
      </c>
      <c r="F253" s="9" t="s">
        <v>1362</v>
      </c>
      <c r="G253" s="9" t="s">
        <v>1363</v>
      </c>
      <c r="H253" s="9" t="s">
        <v>0</v>
      </c>
      <c r="I253" s="1" t="s">
        <v>1364</v>
      </c>
      <c r="J253" s="1" t="s">
        <v>66</v>
      </c>
      <c r="K253" s="10" t="s">
        <v>1365</v>
      </c>
      <c r="L253" s="1" t="s">
        <v>1070</v>
      </c>
    </row>
    <row r="254" spans="1:12" x14ac:dyDescent="0.25">
      <c r="A254" s="1" t="s">
        <v>1367</v>
      </c>
      <c r="B254" s="1" t="s">
        <v>1369</v>
      </c>
      <c r="C254" s="1" t="s">
        <v>1368</v>
      </c>
      <c r="D254" s="9" t="s">
        <v>0</v>
      </c>
      <c r="E254" s="9" t="s">
        <v>0</v>
      </c>
      <c r="F254" s="9" t="s">
        <v>0</v>
      </c>
      <c r="G254" s="9" t="s">
        <v>2361</v>
      </c>
      <c r="H254" s="9" t="s">
        <v>0</v>
      </c>
      <c r="I254" s="1" t="s">
        <v>1371</v>
      </c>
      <c r="J254" s="1" t="s">
        <v>187</v>
      </c>
      <c r="K254" s="10" t="s">
        <v>1372</v>
      </c>
      <c r="L254" s="1" t="s">
        <v>796</v>
      </c>
    </row>
    <row r="255" spans="1:12" x14ac:dyDescent="0.25">
      <c r="A255" s="1" t="s">
        <v>1374</v>
      </c>
      <c r="B255" s="1" t="s">
        <v>1376</v>
      </c>
      <c r="C255" s="1" t="s">
        <v>1375</v>
      </c>
      <c r="D255" s="9" t="s">
        <v>16</v>
      </c>
      <c r="E255" s="9" t="s">
        <v>953</v>
      </c>
      <c r="F255" s="9" t="s">
        <v>210</v>
      </c>
      <c r="G255" s="9" t="s">
        <v>1377</v>
      </c>
      <c r="H255" s="9" t="s">
        <v>0</v>
      </c>
      <c r="I255" s="1" t="s">
        <v>213</v>
      </c>
      <c r="J255" s="1" t="s">
        <v>214</v>
      </c>
      <c r="K255" s="10" t="s">
        <v>512</v>
      </c>
      <c r="L255" s="1" t="s">
        <v>1070</v>
      </c>
    </row>
    <row r="256" spans="1:12" ht="30" x14ac:dyDescent="0.25">
      <c r="A256" s="1" t="s">
        <v>2362</v>
      </c>
      <c r="B256" s="1" t="s">
        <v>2363</v>
      </c>
      <c r="C256" s="1" t="s">
        <v>2364</v>
      </c>
      <c r="D256" s="9" t="s">
        <v>0</v>
      </c>
      <c r="E256" s="9" t="s">
        <v>0</v>
      </c>
      <c r="F256" s="9" t="s">
        <v>2365</v>
      </c>
      <c r="G256" s="9" t="s">
        <v>2366</v>
      </c>
      <c r="H256" s="9" t="s">
        <v>0</v>
      </c>
      <c r="I256" s="1" t="s">
        <v>107</v>
      </c>
      <c r="J256" s="1" t="s">
        <v>108</v>
      </c>
      <c r="K256" s="10" t="s">
        <v>2367</v>
      </c>
      <c r="L256" s="1" t="s">
        <v>2368</v>
      </c>
    </row>
    <row r="257" spans="1:12" ht="30" x14ac:dyDescent="0.25">
      <c r="A257" s="1" t="s">
        <v>1379</v>
      </c>
      <c r="B257" s="1" t="s">
        <v>1381</v>
      </c>
      <c r="C257" s="1" t="s">
        <v>1380</v>
      </c>
      <c r="D257" s="9" t="s">
        <v>0</v>
      </c>
      <c r="E257" s="9" t="s">
        <v>0</v>
      </c>
      <c r="F257" s="9" t="s">
        <v>1383</v>
      </c>
      <c r="G257" s="9" t="s">
        <v>1384</v>
      </c>
      <c r="H257" s="9" t="s">
        <v>0</v>
      </c>
      <c r="I257" s="1" t="s">
        <v>823</v>
      </c>
      <c r="J257" s="1" t="s">
        <v>214</v>
      </c>
      <c r="K257" s="10" t="s">
        <v>1385</v>
      </c>
      <c r="L257" s="1" t="s">
        <v>1382</v>
      </c>
    </row>
    <row r="258" spans="1:12" x14ac:dyDescent="0.25">
      <c r="A258" s="1" t="s">
        <v>2369</v>
      </c>
      <c r="B258" s="1" t="s">
        <v>2370</v>
      </c>
      <c r="C258" s="1" t="s">
        <v>2371</v>
      </c>
      <c r="D258" s="9" t="s">
        <v>0</v>
      </c>
      <c r="E258" s="9" t="s">
        <v>0</v>
      </c>
      <c r="F258" s="9" t="s">
        <v>2372</v>
      </c>
      <c r="G258" s="9" t="s">
        <v>2373</v>
      </c>
      <c r="H258" s="9" t="s">
        <v>0</v>
      </c>
      <c r="I258" s="1" t="s">
        <v>2374</v>
      </c>
      <c r="J258" s="1" t="s">
        <v>383</v>
      </c>
      <c r="K258" s="10" t="s">
        <v>2375</v>
      </c>
      <c r="L258" s="1" t="s">
        <v>1746</v>
      </c>
    </row>
    <row r="259" spans="1:12" ht="30" x14ac:dyDescent="0.25">
      <c r="A259" s="1" t="s">
        <v>1386</v>
      </c>
      <c r="B259" s="1" t="s">
        <v>1388</v>
      </c>
      <c r="C259" s="1" t="s">
        <v>1387</v>
      </c>
      <c r="D259" s="9" t="s">
        <v>45</v>
      </c>
      <c r="E259" s="9" t="s">
        <v>0</v>
      </c>
      <c r="F259" s="9" t="s">
        <v>1390</v>
      </c>
      <c r="G259" s="9" t="s">
        <v>2376</v>
      </c>
      <c r="H259" s="9" t="s">
        <v>0</v>
      </c>
      <c r="I259" s="1" t="s">
        <v>823</v>
      </c>
      <c r="J259" s="1" t="s">
        <v>214</v>
      </c>
      <c r="K259" s="10" t="s">
        <v>1312</v>
      </c>
      <c r="L259" s="1" t="s">
        <v>1389</v>
      </c>
    </row>
    <row r="260" spans="1:12" ht="30" x14ac:dyDescent="0.25">
      <c r="A260" s="1" t="s">
        <v>1392</v>
      </c>
      <c r="B260" s="1" t="s">
        <v>1394</v>
      </c>
      <c r="C260" s="1" t="s">
        <v>1393</v>
      </c>
      <c r="D260" s="9" t="s">
        <v>1396</v>
      </c>
      <c r="E260" s="9" t="s">
        <v>0</v>
      </c>
      <c r="F260" s="9" t="s">
        <v>506</v>
      </c>
      <c r="G260" s="9" t="s">
        <v>498</v>
      </c>
      <c r="H260" s="9" t="s">
        <v>0</v>
      </c>
      <c r="I260" s="1" t="s">
        <v>8</v>
      </c>
      <c r="J260" s="1" t="s">
        <v>9</v>
      </c>
      <c r="K260" s="10" t="s">
        <v>10</v>
      </c>
      <c r="L260" s="1" t="s">
        <v>1395</v>
      </c>
    </row>
    <row r="261" spans="1:12" ht="30" x14ac:dyDescent="0.25">
      <c r="A261" s="1" t="s">
        <v>1397</v>
      </c>
      <c r="B261" s="1" t="s">
        <v>1399</v>
      </c>
      <c r="C261" s="1" t="s">
        <v>1398</v>
      </c>
      <c r="D261" s="9" t="s">
        <v>1400</v>
      </c>
      <c r="E261" s="9" t="s">
        <v>0</v>
      </c>
      <c r="F261" s="9" t="s">
        <v>1401</v>
      </c>
      <c r="G261" s="9" t="s">
        <v>1402</v>
      </c>
      <c r="H261" s="9" t="s">
        <v>0</v>
      </c>
      <c r="I261" s="1" t="s">
        <v>1403</v>
      </c>
      <c r="J261" s="1" t="s">
        <v>21</v>
      </c>
      <c r="K261" s="10" t="s">
        <v>1404</v>
      </c>
      <c r="L261" s="1" t="s">
        <v>172</v>
      </c>
    </row>
    <row r="262" spans="1:12" ht="30" x14ac:dyDescent="0.25">
      <c r="A262" s="1" t="s">
        <v>1405</v>
      </c>
      <c r="B262" s="1" t="s">
        <v>1407</v>
      </c>
      <c r="C262" s="1" t="s">
        <v>2377</v>
      </c>
      <c r="D262" s="9" t="s">
        <v>1409</v>
      </c>
      <c r="E262" s="9" t="s">
        <v>0</v>
      </c>
      <c r="F262" s="9" t="s">
        <v>1410</v>
      </c>
      <c r="G262" s="9" t="s">
        <v>2378</v>
      </c>
      <c r="H262" s="9" t="s">
        <v>0</v>
      </c>
      <c r="I262" s="1" t="s">
        <v>8</v>
      </c>
      <c r="J262" s="1" t="s">
        <v>9</v>
      </c>
      <c r="K262" s="10" t="s">
        <v>1224</v>
      </c>
      <c r="L262" s="1" t="s">
        <v>1408</v>
      </c>
    </row>
    <row r="263" spans="1:12" ht="30" x14ac:dyDescent="0.25">
      <c r="A263" s="1" t="s">
        <v>2379</v>
      </c>
      <c r="B263" s="1" t="s">
        <v>2380</v>
      </c>
      <c r="C263" s="1" t="s">
        <v>2381</v>
      </c>
      <c r="D263" s="9" t="s">
        <v>0</v>
      </c>
      <c r="E263" s="9" t="s">
        <v>0</v>
      </c>
      <c r="F263" s="9" t="s">
        <v>2382</v>
      </c>
      <c r="G263" s="9" t="s">
        <v>2383</v>
      </c>
      <c r="H263" s="9" t="s">
        <v>0</v>
      </c>
      <c r="I263" s="1" t="s">
        <v>65</v>
      </c>
      <c r="J263" s="1" t="s">
        <v>66</v>
      </c>
      <c r="K263" s="10" t="s">
        <v>67</v>
      </c>
      <c r="L263" s="1" t="s">
        <v>2384</v>
      </c>
    </row>
    <row r="264" spans="1:12" x14ac:dyDescent="0.25">
      <c r="A264" s="1" t="s">
        <v>1412</v>
      </c>
      <c r="B264" s="1" t="s">
        <v>2385</v>
      </c>
      <c r="C264" s="1" t="s">
        <v>2386</v>
      </c>
      <c r="D264" s="9" t="s">
        <v>0</v>
      </c>
      <c r="E264" s="9" t="s">
        <v>0</v>
      </c>
      <c r="F264" s="9" t="s">
        <v>0</v>
      </c>
      <c r="G264" s="9" t="s">
        <v>2387</v>
      </c>
      <c r="H264" s="9" t="s">
        <v>0</v>
      </c>
      <c r="I264" s="1" t="s">
        <v>2388</v>
      </c>
      <c r="J264" s="1" t="s">
        <v>383</v>
      </c>
      <c r="K264" s="10" t="s">
        <v>2389</v>
      </c>
      <c r="L264" s="1" t="s">
        <v>2390</v>
      </c>
    </row>
    <row r="265" spans="1:12" ht="30" x14ac:dyDescent="0.25">
      <c r="A265" s="1" t="s">
        <v>1414</v>
      </c>
      <c r="B265" s="1" t="s">
        <v>1416</v>
      </c>
      <c r="C265" s="1" t="s">
        <v>1415</v>
      </c>
      <c r="D265" s="9" t="s">
        <v>1418</v>
      </c>
      <c r="E265" s="9" t="s">
        <v>0</v>
      </c>
      <c r="F265" s="9" t="s">
        <v>1419</v>
      </c>
      <c r="G265" s="9" t="s">
        <v>1420</v>
      </c>
      <c r="H265" s="9" t="s">
        <v>1421</v>
      </c>
      <c r="I265" s="1" t="s">
        <v>1422</v>
      </c>
      <c r="J265" s="1" t="s">
        <v>75</v>
      </c>
      <c r="K265" s="10" t="s">
        <v>1423</v>
      </c>
      <c r="L265" s="1" t="s">
        <v>1417</v>
      </c>
    </row>
    <row r="266" spans="1:12" x14ac:dyDescent="0.25">
      <c r="A266" s="1" t="s">
        <v>1424</v>
      </c>
      <c r="B266" s="1" t="s">
        <v>2391</v>
      </c>
      <c r="C266" s="1" t="s">
        <v>2392</v>
      </c>
      <c r="D266" s="9" t="s">
        <v>2393</v>
      </c>
      <c r="E266" s="9" t="s">
        <v>0</v>
      </c>
      <c r="F266" s="9" t="s">
        <v>2394</v>
      </c>
      <c r="G266" s="9" t="s">
        <v>2395</v>
      </c>
      <c r="H266" s="9" t="s">
        <v>0</v>
      </c>
      <c r="I266" s="1" t="s">
        <v>447</v>
      </c>
      <c r="J266" s="1" t="s">
        <v>383</v>
      </c>
      <c r="K266" s="10" t="s">
        <v>1429</v>
      </c>
      <c r="L266" s="1" t="s">
        <v>1427</v>
      </c>
    </row>
    <row r="267" spans="1:12" ht="30" x14ac:dyDescent="0.25">
      <c r="A267" s="1" t="s">
        <v>1431</v>
      </c>
      <c r="B267" s="1" t="s">
        <v>2396</v>
      </c>
      <c r="C267" s="1" t="s">
        <v>2397</v>
      </c>
      <c r="D267" s="9" t="s">
        <v>292</v>
      </c>
      <c r="E267" s="9" t="s">
        <v>0</v>
      </c>
      <c r="F267" s="9" t="s">
        <v>1435</v>
      </c>
      <c r="G267" s="9" t="s">
        <v>2398</v>
      </c>
      <c r="H267" s="9" t="s">
        <v>0</v>
      </c>
      <c r="I267" s="1" t="s">
        <v>322</v>
      </c>
      <c r="J267" s="1" t="s">
        <v>214</v>
      </c>
      <c r="K267" s="10" t="s">
        <v>323</v>
      </c>
      <c r="L267" s="1" t="s">
        <v>2399</v>
      </c>
    </row>
    <row r="268" spans="1:12" ht="30" x14ac:dyDescent="0.25">
      <c r="A268" s="1" t="s">
        <v>2400</v>
      </c>
      <c r="B268" s="1" t="s">
        <v>2401</v>
      </c>
      <c r="C268" s="1" t="s">
        <v>2402</v>
      </c>
      <c r="D268" s="9" t="s">
        <v>0</v>
      </c>
      <c r="E268" s="9" t="s">
        <v>2403</v>
      </c>
      <c r="F268" s="9" t="s">
        <v>2404</v>
      </c>
      <c r="G268" s="9" t="s">
        <v>2405</v>
      </c>
      <c r="H268" s="9" t="s">
        <v>2406</v>
      </c>
      <c r="I268" s="1" t="s">
        <v>8</v>
      </c>
      <c r="J268" s="1" t="s">
        <v>9</v>
      </c>
      <c r="K268" s="10" t="s">
        <v>2407</v>
      </c>
      <c r="L268" s="1" t="s">
        <v>96</v>
      </c>
    </row>
    <row r="269" spans="1:12" ht="30" x14ac:dyDescent="0.25">
      <c r="A269" s="1" t="s">
        <v>1438</v>
      </c>
      <c r="B269" s="1" t="s">
        <v>1440</v>
      </c>
      <c r="C269" s="1" t="s">
        <v>1439</v>
      </c>
      <c r="D269" s="9" t="s">
        <v>133</v>
      </c>
      <c r="E269" s="9" t="s">
        <v>0</v>
      </c>
      <c r="F269" s="9" t="s">
        <v>134</v>
      </c>
      <c r="G269" s="9" t="s">
        <v>161</v>
      </c>
      <c r="H269" s="9" t="s">
        <v>0</v>
      </c>
      <c r="I269" s="1" t="s">
        <v>8</v>
      </c>
      <c r="J269" s="1" t="s">
        <v>9</v>
      </c>
      <c r="K269" s="10" t="s">
        <v>1442</v>
      </c>
      <c r="L269" s="1" t="s">
        <v>1441</v>
      </c>
    </row>
    <row r="270" spans="1:12" x14ac:dyDescent="0.25">
      <c r="A270" s="1" t="s">
        <v>1444</v>
      </c>
      <c r="B270" s="1" t="s">
        <v>1446</v>
      </c>
      <c r="C270" s="1" t="s">
        <v>1445</v>
      </c>
      <c r="D270" s="9" t="s">
        <v>0</v>
      </c>
      <c r="E270" s="9" t="s">
        <v>0</v>
      </c>
      <c r="F270" s="9" t="s">
        <v>35</v>
      </c>
      <c r="G270" s="9" t="s">
        <v>36</v>
      </c>
      <c r="H270" s="9" t="s">
        <v>0</v>
      </c>
      <c r="I270" s="1" t="s">
        <v>37</v>
      </c>
      <c r="J270" s="1" t="s">
        <v>38</v>
      </c>
      <c r="K270" s="10" t="s">
        <v>39</v>
      </c>
      <c r="L270" s="1" t="s">
        <v>252</v>
      </c>
    </row>
    <row r="271" spans="1:12" ht="30" x14ac:dyDescent="0.25">
      <c r="A271" s="1" t="s">
        <v>1447</v>
      </c>
      <c r="B271" s="1" t="s">
        <v>1449</v>
      </c>
      <c r="C271" s="1" t="s">
        <v>1448</v>
      </c>
      <c r="D271" s="9" t="s">
        <v>1451</v>
      </c>
      <c r="E271" s="9" t="s">
        <v>1452</v>
      </c>
      <c r="F271" s="9" t="s">
        <v>1453</v>
      </c>
      <c r="G271" s="9" t="s">
        <v>2408</v>
      </c>
      <c r="H271" s="9" t="s">
        <v>2409</v>
      </c>
      <c r="I271" s="1" t="s">
        <v>1455</v>
      </c>
      <c r="J271" s="1" t="s">
        <v>38</v>
      </c>
      <c r="K271" s="10" t="s">
        <v>1620</v>
      </c>
      <c r="L271" s="1" t="s">
        <v>1450</v>
      </c>
    </row>
    <row r="272" spans="1:12" x14ac:dyDescent="0.25">
      <c r="A272" s="1" t="s">
        <v>2410</v>
      </c>
      <c r="B272" s="1" t="s">
        <v>2411</v>
      </c>
      <c r="C272" s="1" t="s">
        <v>2412</v>
      </c>
      <c r="D272" s="9" t="s">
        <v>0</v>
      </c>
      <c r="E272" s="9" t="s">
        <v>0</v>
      </c>
      <c r="F272" s="9" t="s">
        <v>2152</v>
      </c>
      <c r="G272" s="9" t="s">
        <v>2413</v>
      </c>
      <c r="H272" s="9" t="s">
        <v>0</v>
      </c>
      <c r="I272" s="1" t="s">
        <v>2154</v>
      </c>
      <c r="J272" s="1" t="s">
        <v>85</v>
      </c>
      <c r="K272" s="10" t="s">
        <v>2155</v>
      </c>
      <c r="L272" s="1" t="s">
        <v>310</v>
      </c>
    </row>
    <row r="273" spans="1:12" x14ac:dyDescent="0.25">
      <c r="A273" s="1" t="s">
        <v>1458</v>
      </c>
      <c r="B273" s="1" t="s">
        <v>1460</v>
      </c>
      <c r="C273" s="1" t="s">
        <v>1459</v>
      </c>
      <c r="D273" s="9" t="s">
        <v>0</v>
      </c>
      <c r="E273" s="9" t="s">
        <v>0</v>
      </c>
      <c r="F273" s="9" t="s">
        <v>0</v>
      </c>
      <c r="G273" s="9" t="s">
        <v>1462</v>
      </c>
      <c r="H273" s="9" t="s">
        <v>0</v>
      </c>
      <c r="I273" s="1" t="s">
        <v>1463</v>
      </c>
      <c r="J273" s="1" t="s">
        <v>38</v>
      </c>
      <c r="K273" s="10" t="s">
        <v>1464</v>
      </c>
      <c r="L273" s="1" t="s">
        <v>1461</v>
      </c>
    </row>
    <row r="274" spans="1:12" x14ac:dyDescent="0.25">
      <c r="A274" s="1" t="s">
        <v>2414</v>
      </c>
      <c r="B274" s="1" t="s">
        <v>2415</v>
      </c>
      <c r="C274" s="1" t="s">
        <v>2416</v>
      </c>
      <c r="D274" s="9" t="s">
        <v>0</v>
      </c>
      <c r="E274" s="9" t="s">
        <v>0</v>
      </c>
      <c r="F274" s="9" t="s">
        <v>0</v>
      </c>
      <c r="G274" s="9" t="s">
        <v>2417</v>
      </c>
      <c r="H274" s="9" t="s">
        <v>0</v>
      </c>
      <c r="I274" s="1" t="s">
        <v>2418</v>
      </c>
      <c r="J274" s="1" t="s">
        <v>752</v>
      </c>
      <c r="K274" s="10" t="s">
        <v>2419</v>
      </c>
      <c r="L274" s="1" t="s">
        <v>796</v>
      </c>
    </row>
    <row r="275" spans="1:12" x14ac:dyDescent="0.25">
      <c r="A275" s="1" t="s">
        <v>2420</v>
      </c>
      <c r="B275" s="1" t="s">
        <v>2421</v>
      </c>
      <c r="C275" s="1" t="s">
        <v>2422</v>
      </c>
      <c r="D275" s="9" t="s">
        <v>0</v>
      </c>
      <c r="E275" s="9" t="s">
        <v>0</v>
      </c>
      <c r="F275" s="9" t="s">
        <v>2423</v>
      </c>
      <c r="G275" s="9" t="s">
        <v>2424</v>
      </c>
      <c r="H275" s="9" t="s">
        <v>2425</v>
      </c>
      <c r="I275" s="1" t="s">
        <v>447</v>
      </c>
      <c r="J275" s="1" t="s">
        <v>383</v>
      </c>
      <c r="K275" s="10" t="s">
        <v>2259</v>
      </c>
      <c r="L275" s="1" t="s">
        <v>2426</v>
      </c>
    </row>
    <row r="276" spans="1:12" ht="30" x14ac:dyDescent="0.25">
      <c r="A276" s="1" t="s">
        <v>2427</v>
      </c>
      <c r="B276" s="1" t="s">
        <v>2428</v>
      </c>
      <c r="C276" s="1" t="s">
        <v>2429</v>
      </c>
      <c r="D276" s="9" t="s">
        <v>0</v>
      </c>
      <c r="E276" s="9" t="s">
        <v>2430</v>
      </c>
      <c r="F276" s="9" t="s">
        <v>115</v>
      </c>
      <c r="G276" s="9" t="s">
        <v>2431</v>
      </c>
      <c r="H276" s="9" t="s">
        <v>0</v>
      </c>
      <c r="I276" s="1" t="s">
        <v>107</v>
      </c>
      <c r="J276" s="1" t="s">
        <v>108</v>
      </c>
      <c r="K276" s="10" t="s">
        <v>2432</v>
      </c>
      <c r="L276" s="1" t="s">
        <v>2433</v>
      </c>
    </row>
    <row r="277" spans="1:12" ht="30" x14ac:dyDescent="0.25">
      <c r="A277" s="1" t="s">
        <v>2434</v>
      </c>
      <c r="B277" s="1" t="s">
        <v>2435</v>
      </c>
      <c r="C277" s="1" t="s">
        <v>2436</v>
      </c>
      <c r="D277" s="9" t="s">
        <v>0</v>
      </c>
      <c r="E277" s="9" t="s">
        <v>0</v>
      </c>
      <c r="F277" s="9" t="s">
        <v>0</v>
      </c>
      <c r="G277" s="9" t="s">
        <v>2437</v>
      </c>
      <c r="H277" s="9" t="s">
        <v>0</v>
      </c>
      <c r="I277" s="1" t="s">
        <v>447</v>
      </c>
      <c r="J277" s="1" t="s">
        <v>383</v>
      </c>
      <c r="K277" s="10" t="s">
        <v>2438</v>
      </c>
      <c r="L277" s="1" t="s">
        <v>2439</v>
      </c>
    </row>
    <row r="278" spans="1:12" ht="45" x14ac:dyDescent="0.25">
      <c r="A278" s="1" t="s">
        <v>1481</v>
      </c>
      <c r="B278" s="1" t="s">
        <v>1483</v>
      </c>
      <c r="C278" s="1" t="s">
        <v>1482</v>
      </c>
      <c r="D278" s="9" t="s">
        <v>1484</v>
      </c>
      <c r="E278" s="9" t="s">
        <v>0</v>
      </c>
      <c r="F278" s="9" t="s">
        <v>587</v>
      </c>
      <c r="G278" s="9" t="s">
        <v>1485</v>
      </c>
      <c r="H278" s="9" t="s">
        <v>0</v>
      </c>
      <c r="I278" s="1" t="s">
        <v>37</v>
      </c>
      <c r="J278" s="1" t="s">
        <v>38</v>
      </c>
      <c r="K278" s="10" t="s">
        <v>1486</v>
      </c>
      <c r="L278" s="1" t="s">
        <v>267</v>
      </c>
    </row>
    <row r="279" spans="1:12" ht="30" x14ac:dyDescent="0.25">
      <c r="A279" s="1" t="s">
        <v>1488</v>
      </c>
      <c r="B279" s="1" t="s">
        <v>1490</v>
      </c>
      <c r="C279" s="1" t="s">
        <v>1489</v>
      </c>
      <c r="D279" s="9" t="s">
        <v>45</v>
      </c>
      <c r="E279" s="9" t="s">
        <v>0</v>
      </c>
      <c r="F279" s="9" t="s">
        <v>1492</v>
      </c>
      <c r="G279" s="9" t="s">
        <v>1493</v>
      </c>
      <c r="H279" s="9" t="s">
        <v>0</v>
      </c>
      <c r="I279" s="1" t="s">
        <v>257</v>
      </c>
      <c r="J279" s="1" t="s">
        <v>258</v>
      </c>
      <c r="K279" s="10" t="s">
        <v>1494</v>
      </c>
      <c r="L279" s="1" t="s">
        <v>1491</v>
      </c>
    </row>
    <row r="280" spans="1:12" ht="30" x14ac:dyDescent="0.25">
      <c r="A280" s="1" t="s">
        <v>1496</v>
      </c>
      <c r="B280" s="1" t="s">
        <v>2440</v>
      </c>
      <c r="C280" s="1" t="s">
        <v>1692</v>
      </c>
      <c r="D280" s="9" t="s">
        <v>45</v>
      </c>
      <c r="E280" s="9" t="s">
        <v>0</v>
      </c>
      <c r="F280" s="9" t="s">
        <v>1498</v>
      </c>
      <c r="G280" s="9" t="s">
        <v>1499</v>
      </c>
      <c r="H280" s="9" t="s">
        <v>0</v>
      </c>
      <c r="I280" s="1" t="s">
        <v>1500</v>
      </c>
      <c r="J280" s="1" t="s">
        <v>401</v>
      </c>
      <c r="K280" s="10" t="s">
        <v>1501</v>
      </c>
      <c r="L280" s="1" t="s">
        <v>1497</v>
      </c>
    </row>
    <row r="281" spans="1:12" x14ac:dyDescent="0.25">
      <c r="A281" s="1" t="s">
        <v>1503</v>
      </c>
      <c r="B281" s="1" t="s">
        <v>1505</v>
      </c>
      <c r="C281" s="1" t="s">
        <v>1504</v>
      </c>
      <c r="D281" s="9" t="s">
        <v>2441</v>
      </c>
      <c r="E281" s="9" t="s">
        <v>0</v>
      </c>
      <c r="F281" s="9" t="s">
        <v>0</v>
      </c>
      <c r="G281" s="9" t="s">
        <v>1507</v>
      </c>
      <c r="H281" s="9" t="s">
        <v>0</v>
      </c>
      <c r="I281" s="1" t="s">
        <v>1001</v>
      </c>
      <c r="J281" s="1" t="s">
        <v>214</v>
      </c>
      <c r="K281" s="10" t="s">
        <v>1150</v>
      </c>
      <c r="L281" s="1" t="s">
        <v>1506</v>
      </c>
    </row>
    <row r="282" spans="1:12" x14ac:dyDescent="0.25">
      <c r="A282" s="1" t="s">
        <v>1509</v>
      </c>
      <c r="B282" s="1" t="s">
        <v>2442</v>
      </c>
      <c r="C282" s="1" t="s">
        <v>2443</v>
      </c>
      <c r="D282" s="9" t="s">
        <v>0</v>
      </c>
      <c r="E282" s="9" t="s">
        <v>0</v>
      </c>
      <c r="F282" s="9" t="s">
        <v>0</v>
      </c>
      <c r="G282" s="9" t="s">
        <v>1507</v>
      </c>
      <c r="H282" s="9" t="s">
        <v>0</v>
      </c>
      <c r="I282" s="1" t="s">
        <v>1001</v>
      </c>
      <c r="J282" s="1" t="s">
        <v>214</v>
      </c>
      <c r="K282" s="10" t="s">
        <v>1510</v>
      </c>
      <c r="L282" s="1" t="s">
        <v>2444</v>
      </c>
    </row>
    <row r="283" spans="1:12" x14ac:dyDescent="0.25">
      <c r="A283" s="1" t="s">
        <v>1512</v>
      </c>
      <c r="B283" s="1" t="s">
        <v>1514</v>
      </c>
      <c r="C283" s="1" t="s">
        <v>1513</v>
      </c>
      <c r="D283" s="9" t="s">
        <v>0</v>
      </c>
      <c r="E283" s="9" t="s">
        <v>0</v>
      </c>
      <c r="F283" s="9" t="s">
        <v>0</v>
      </c>
      <c r="G283" s="9" t="s">
        <v>1516</v>
      </c>
      <c r="H283" s="9" t="s">
        <v>0</v>
      </c>
      <c r="I283" s="1" t="s">
        <v>1517</v>
      </c>
      <c r="J283" s="1" t="s">
        <v>401</v>
      </c>
      <c r="K283" s="10" t="s">
        <v>1518</v>
      </c>
      <c r="L283" s="1" t="s">
        <v>1515</v>
      </c>
    </row>
    <row r="284" spans="1:12" ht="30" x14ac:dyDescent="0.25">
      <c r="A284" s="1" t="s">
        <v>1525</v>
      </c>
      <c r="B284" s="1" t="s">
        <v>2445</v>
      </c>
      <c r="C284" s="1" t="s">
        <v>2446</v>
      </c>
      <c r="D284" s="9" t="s">
        <v>1528</v>
      </c>
      <c r="E284" s="9" t="s">
        <v>0</v>
      </c>
      <c r="F284" s="9" t="s">
        <v>1529</v>
      </c>
      <c r="G284" s="9" t="s">
        <v>1141</v>
      </c>
      <c r="H284" s="9" t="s">
        <v>0</v>
      </c>
      <c r="I284" s="1" t="s">
        <v>1142</v>
      </c>
      <c r="J284" s="1" t="s">
        <v>187</v>
      </c>
      <c r="K284" s="10" t="s">
        <v>1530</v>
      </c>
      <c r="L284" s="1" t="s">
        <v>351</v>
      </c>
    </row>
    <row r="285" spans="1:12" ht="30" x14ac:dyDescent="0.25">
      <c r="A285" s="1" t="s">
        <v>1531</v>
      </c>
      <c r="B285" s="1" t="s">
        <v>1533</v>
      </c>
      <c r="C285" s="1" t="s">
        <v>1532</v>
      </c>
      <c r="D285" s="9" t="s">
        <v>16</v>
      </c>
      <c r="E285" s="9" t="s">
        <v>1535</v>
      </c>
      <c r="F285" s="9" t="s">
        <v>1536</v>
      </c>
      <c r="G285" s="9" t="s">
        <v>1537</v>
      </c>
      <c r="H285" s="9" t="s">
        <v>0</v>
      </c>
      <c r="I285" s="1" t="s">
        <v>629</v>
      </c>
      <c r="J285" s="1" t="s">
        <v>38</v>
      </c>
      <c r="K285" s="10" t="s">
        <v>1538</v>
      </c>
      <c r="L285" s="1" t="s">
        <v>1534</v>
      </c>
    </row>
    <row r="286" spans="1:12" x14ac:dyDescent="0.25">
      <c r="A286" s="1" t="s">
        <v>1540</v>
      </c>
      <c r="B286" s="1" t="s">
        <v>1542</v>
      </c>
      <c r="C286" s="1" t="s">
        <v>2447</v>
      </c>
      <c r="D286" s="9" t="s">
        <v>0</v>
      </c>
      <c r="E286" s="9" t="s">
        <v>0</v>
      </c>
      <c r="F286" s="9" t="s">
        <v>2448</v>
      </c>
      <c r="G286" s="9" t="s">
        <v>1545</v>
      </c>
      <c r="H286" s="9" t="s">
        <v>0</v>
      </c>
      <c r="I286" s="1" t="s">
        <v>1546</v>
      </c>
      <c r="J286" s="1" t="s">
        <v>1547</v>
      </c>
      <c r="K286" s="10" t="s">
        <v>2449</v>
      </c>
      <c r="L286" s="1" t="s">
        <v>267</v>
      </c>
    </row>
    <row r="287" spans="1:12" x14ac:dyDescent="0.25">
      <c r="A287" s="1" t="s">
        <v>1550</v>
      </c>
      <c r="B287" s="1" t="s">
        <v>1681</v>
      </c>
      <c r="C287" s="1" t="s">
        <v>1682</v>
      </c>
      <c r="D287" s="9" t="s">
        <v>0</v>
      </c>
      <c r="E287" s="9" t="s">
        <v>0</v>
      </c>
      <c r="F287" s="9" t="s">
        <v>0</v>
      </c>
      <c r="G287" s="9" t="s">
        <v>1551</v>
      </c>
      <c r="H287" s="9" t="s">
        <v>0</v>
      </c>
      <c r="I287" s="1" t="s">
        <v>447</v>
      </c>
      <c r="J287" s="1" t="s">
        <v>383</v>
      </c>
      <c r="K287" s="10" t="s">
        <v>1552</v>
      </c>
      <c r="L287" s="1" t="s">
        <v>684</v>
      </c>
    </row>
    <row r="288" spans="1:12" ht="30" x14ac:dyDescent="0.25">
      <c r="A288" s="1" t="s">
        <v>2450</v>
      </c>
      <c r="B288" s="1" t="s">
        <v>2451</v>
      </c>
      <c r="C288" s="1" t="s">
        <v>2452</v>
      </c>
      <c r="D288" s="9" t="s">
        <v>362</v>
      </c>
      <c r="E288" s="9" t="s">
        <v>0</v>
      </c>
      <c r="F288" s="9" t="s">
        <v>2453</v>
      </c>
      <c r="G288" s="9" t="s">
        <v>2454</v>
      </c>
      <c r="H288" s="9" t="s">
        <v>0</v>
      </c>
      <c r="I288" s="1" t="s">
        <v>447</v>
      </c>
      <c r="J288" s="1" t="s">
        <v>383</v>
      </c>
      <c r="K288" s="10" t="s">
        <v>2455</v>
      </c>
      <c r="L288" s="1" t="s">
        <v>2456</v>
      </c>
    </row>
    <row r="289" spans="1:12" ht="30" x14ac:dyDescent="0.25">
      <c r="A289" s="1" t="s">
        <v>1553</v>
      </c>
      <c r="B289" s="1" t="s">
        <v>1555</v>
      </c>
      <c r="C289" s="1" t="s">
        <v>1554</v>
      </c>
      <c r="D289" s="9" t="s">
        <v>1556</v>
      </c>
      <c r="E289" s="9" t="s">
        <v>0</v>
      </c>
      <c r="F289" s="9" t="s">
        <v>970</v>
      </c>
      <c r="G289" s="9" t="s">
        <v>2457</v>
      </c>
      <c r="H289" s="9" t="s">
        <v>0</v>
      </c>
      <c r="I289" s="1" t="s">
        <v>1558</v>
      </c>
      <c r="J289" s="1" t="s">
        <v>401</v>
      </c>
      <c r="K289" s="10" t="s">
        <v>1559</v>
      </c>
      <c r="L289" s="1" t="s">
        <v>167</v>
      </c>
    </row>
    <row r="290" spans="1:12" ht="30" x14ac:dyDescent="0.25">
      <c r="A290" s="1" t="s">
        <v>2458</v>
      </c>
      <c r="B290" s="1" t="s">
        <v>2459</v>
      </c>
      <c r="C290" s="1" t="s">
        <v>2460</v>
      </c>
      <c r="D290" s="9" t="s">
        <v>16</v>
      </c>
      <c r="E290" s="9" t="s">
        <v>2461</v>
      </c>
      <c r="F290" s="9" t="s">
        <v>2404</v>
      </c>
      <c r="G290" s="9" t="s">
        <v>254</v>
      </c>
      <c r="H290" s="9" t="s">
        <v>0</v>
      </c>
      <c r="I290" s="1" t="s">
        <v>8</v>
      </c>
      <c r="J290" s="1" t="s">
        <v>9</v>
      </c>
      <c r="K290" s="10" t="s">
        <v>2407</v>
      </c>
      <c r="L290" s="1" t="s">
        <v>684</v>
      </c>
    </row>
    <row r="291" spans="1:12" x14ac:dyDescent="0.25">
      <c r="A291" s="1" t="s">
        <v>2462</v>
      </c>
      <c r="B291" s="1" t="s">
        <v>2463</v>
      </c>
      <c r="C291" s="1" t="s">
        <v>2464</v>
      </c>
      <c r="D291" s="9" t="s">
        <v>0</v>
      </c>
      <c r="E291" s="9" t="s">
        <v>0</v>
      </c>
      <c r="F291" s="9" t="s">
        <v>0</v>
      </c>
      <c r="G291" s="9" t="s">
        <v>2465</v>
      </c>
      <c r="H291" s="9" t="s">
        <v>0</v>
      </c>
      <c r="I291" s="1" t="s">
        <v>65</v>
      </c>
      <c r="J291" s="1" t="s">
        <v>66</v>
      </c>
      <c r="K291" s="10" t="s">
        <v>2466</v>
      </c>
      <c r="L291" s="1" t="s">
        <v>1589</v>
      </c>
    </row>
    <row r="292" spans="1:12" ht="30" x14ac:dyDescent="0.25">
      <c r="A292" s="1" t="s">
        <v>2467</v>
      </c>
      <c r="B292" s="1" t="s">
        <v>2468</v>
      </c>
      <c r="C292" s="1" t="s">
        <v>2469</v>
      </c>
      <c r="D292" s="9" t="s">
        <v>0</v>
      </c>
      <c r="E292" s="9" t="s">
        <v>0</v>
      </c>
      <c r="F292" s="9" t="s">
        <v>2470</v>
      </c>
      <c r="G292" s="9" t="s">
        <v>2471</v>
      </c>
      <c r="H292" s="9" t="s">
        <v>0</v>
      </c>
      <c r="I292" s="1" t="s">
        <v>8</v>
      </c>
      <c r="J292" s="1" t="s">
        <v>9</v>
      </c>
      <c r="K292" s="10" t="s">
        <v>2472</v>
      </c>
      <c r="L292" s="1" t="s">
        <v>2473</v>
      </c>
    </row>
    <row r="293" spans="1:12" x14ac:dyDescent="0.25">
      <c r="A293" s="1" t="s">
        <v>2474</v>
      </c>
      <c r="B293" s="1" t="s">
        <v>2475</v>
      </c>
      <c r="C293" s="1" t="s">
        <v>2476</v>
      </c>
      <c r="D293" s="9" t="s">
        <v>0</v>
      </c>
      <c r="E293" s="9" t="s">
        <v>0</v>
      </c>
      <c r="F293" s="9" t="s">
        <v>0</v>
      </c>
      <c r="G293" s="9" t="s">
        <v>2477</v>
      </c>
      <c r="H293" s="9" t="s">
        <v>0</v>
      </c>
      <c r="I293" s="1" t="s">
        <v>1001</v>
      </c>
      <c r="J293" s="1" t="s">
        <v>214</v>
      </c>
      <c r="K293" s="10" t="s">
        <v>1150</v>
      </c>
      <c r="L293" s="1" t="s">
        <v>122</v>
      </c>
    </row>
    <row r="294" spans="1:12" ht="30" x14ac:dyDescent="0.25">
      <c r="A294" s="1" t="s">
        <v>1561</v>
      </c>
      <c r="B294" s="1" t="s">
        <v>1563</v>
      </c>
      <c r="C294" s="1" t="s">
        <v>1562</v>
      </c>
      <c r="D294" s="9" t="s">
        <v>1564</v>
      </c>
      <c r="E294" s="9" t="s">
        <v>0</v>
      </c>
      <c r="F294" s="9" t="s">
        <v>1565</v>
      </c>
      <c r="G294" s="9" t="s">
        <v>860</v>
      </c>
      <c r="H294" s="9" t="s">
        <v>0</v>
      </c>
      <c r="I294" s="1" t="s">
        <v>8</v>
      </c>
      <c r="J294" s="1" t="s">
        <v>9</v>
      </c>
      <c r="K294" s="10" t="s">
        <v>136</v>
      </c>
      <c r="L294" s="1" t="s">
        <v>748</v>
      </c>
    </row>
    <row r="295" spans="1:12" ht="30" x14ac:dyDescent="0.25">
      <c r="A295" s="1" t="s">
        <v>1574</v>
      </c>
      <c r="B295" s="1" t="s">
        <v>1576</v>
      </c>
      <c r="C295" s="1" t="s">
        <v>1575</v>
      </c>
      <c r="D295" s="9" t="s">
        <v>602</v>
      </c>
      <c r="E295" s="9" t="s">
        <v>0</v>
      </c>
      <c r="F295" s="9" t="s">
        <v>506</v>
      </c>
      <c r="G295" s="9" t="s">
        <v>498</v>
      </c>
      <c r="H295" s="9" t="s">
        <v>0</v>
      </c>
      <c r="I295" s="1" t="s">
        <v>8</v>
      </c>
      <c r="J295" s="1" t="s">
        <v>9</v>
      </c>
      <c r="K295" s="10" t="s">
        <v>10</v>
      </c>
      <c r="L295" s="1" t="s">
        <v>1577</v>
      </c>
    </row>
    <row r="296" spans="1:12" ht="30" x14ac:dyDescent="0.25">
      <c r="A296" s="1" t="s">
        <v>1579</v>
      </c>
      <c r="B296" s="1" t="s">
        <v>1581</v>
      </c>
      <c r="C296" s="1" t="s">
        <v>1580</v>
      </c>
      <c r="D296" s="9" t="s">
        <v>0</v>
      </c>
      <c r="E296" s="9" t="s">
        <v>1583</v>
      </c>
      <c r="F296" s="9" t="s">
        <v>98</v>
      </c>
      <c r="G296" s="9" t="s">
        <v>1584</v>
      </c>
      <c r="H296" s="9" t="s">
        <v>0</v>
      </c>
      <c r="I296" s="1" t="s">
        <v>20</v>
      </c>
      <c r="J296" s="1" t="s">
        <v>21</v>
      </c>
      <c r="K296" s="10" t="s">
        <v>477</v>
      </c>
      <c r="L296" s="1" t="s">
        <v>1582</v>
      </c>
    </row>
    <row r="297" spans="1:12" ht="30" x14ac:dyDescent="0.25">
      <c r="A297" s="1" t="s">
        <v>1586</v>
      </c>
      <c r="B297" s="1" t="s">
        <v>1588</v>
      </c>
      <c r="C297" s="1" t="s">
        <v>1587</v>
      </c>
      <c r="D297" s="9" t="s">
        <v>45</v>
      </c>
      <c r="E297" s="9" t="s">
        <v>0</v>
      </c>
      <c r="F297" s="9" t="s">
        <v>1565</v>
      </c>
      <c r="G297" s="9" t="s">
        <v>860</v>
      </c>
      <c r="H297" s="9" t="s">
        <v>0</v>
      </c>
      <c r="I297" s="1" t="s">
        <v>8</v>
      </c>
      <c r="J297" s="1" t="s">
        <v>9</v>
      </c>
      <c r="K297" s="10" t="s">
        <v>136</v>
      </c>
      <c r="L297" s="1" t="s">
        <v>1589</v>
      </c>
    </row>
    <row r="298" spans="1:12" ht="30" x14ac:dyDescent="0.25">
      <c r="A298" s="1" t="s">
        <v>2478</v>
      </c>
      <c r="B298" s="1" t="s">
        <v>2479</v>
      </c>
      <c r="C298" s="1" t="s">
        <v>2480</v>
      </c>
      <c r="D298" s="9" t="s">
        <v>45</v>
      </c>
      <c r="E298" s="9" t="s">
        <v>0</v>
      </c>
      <c r="F298" s="9" t="s">
        <v>2481</v>
      </c>
      <c r="G298" s="9" t="s">
        <v>2482</v>
      </c>
      <c r="H298" s="9" t="s">
        <v>0</v>
      </c>
      <c r="I298" s="1" t="s">
        <v>2388</v>
      </c>
      <c r="J298" s="1" t="s">
        <v>383</v>
      </c>
      <c r="K298" s="10" t="s">
        <v>2483</v>
      </c>
      <c r="L298" s="1" t="s">
        <v>172</v>
      </c>
    </row>
    <row r="299" spans="1:12" ht="30" x14ac:dyDescent="0.25">
      <c r="A299" s="1" t="s">
        <v>2484</v>
      </c>
      <c r="B299" s="1" t="s">
        <v>2485</v>
      </c>
      <c r="C299" s="1" t="s">
        <v>2486</v>
      </c>
      <c r="D299" s="9" t="s">
        <v>2487</v>
      </c>
      <c r="E299" s="9" t="s">
        <v>0</v>
      </c>
      <c r="F299" s="9" t="s">
        <v>2488</v>
      </c>
      <c r="G299" s="9" t="s">
        <v>2489</v>
      </c>
      <c r="H299" s="9" t="s">
        <v>0</v>
      </c>
      <c r="I299" s="1" t="s">
        <v>2490</v>
      </c>
      <c r="J299" s="1" t="s">
        <v>38</v>
      </c>
      <c r="K299" s="10" t="s">
        <v>2491</v>
      </c>
      <c r="L299" s="1" t="s">
        <v>141</v>
      </c>
    </row>
    <row r="300" spans="1:12" ht="30" x14ac:dyDescent="0.25">
      <c r="A300" s="1" t="s">
        <v>1591</v>
      </c>
      <c r="B300" s="1" t="s">
        <v>1593</v>
      </c>
      <c r="C300" s="1" t="s">
        <v>1592</v>
      </c>
      <c r="D300" s="9" t="s">
        <v>0</v>
      </c>
      <c r="E300" s="9" t="s">
        <v>0</v>
      </c>
      <c r="F300" s="9" t="s">
        <v>0</v>
      </c>
      <c r="G300" s="9" t="s">
        <v>1594</v>
      </c>
      <c r="H300" s="9" t="s">
        <v>0</v>
      </c>
      <c r="I300" s="1" t="s">
        <v>8</v>
      </c>
      <c r="J300" s="1" t="s">
        <v>9</v>
      </c>
      <c r="K300" s="10" t="s">
        <v>1224</v>
      </c>
      <c r="L300" s="1" t="s">
        <v>748</v>
      </c>
    </row>
    <row r="301" spans="1:12" ht="30" x14ac:dyDescent="0.25">
      <c r="A301" s="1" t="s">
        <v>1596</v>
      </c>
      <c r="B301" s="1" t="s">
        <v>1598</v>
      </c>
      <c r="C301" s="1" t="s">
        <v>1597</v>
      </c>
      <c r="D301" s="9" t="s">
        <v>45</v>
      </c>
      <c r="E301" s="9" t="s">
        <v>0</v>
      </c>
      <c r="F301" s="9" t="s">
        <v>1600</v>
      </c>
      <c r="G301" s="9" t="s">
        <v>1601</v>
      </c>
      <c r="H301" s="9" t="s">
        <v>0</v>
      </c>
      <c r="I301" s="1" t="s">
        <v>1602</v>
      </c>
      <c r="J301" s="1" t="s">
        <v>423</v>
      </c>
      <c r="K301" s="10" t="s">
        <v>1603</v>
      </c>
      <c r="L301" s="1" t="s">
        <v>1599</v>
      </c>
    </row>
    <row r="302" spans="1:12" ht="44.25" customHeight="1" x14ac:dyDescent="0.25">
      <c r="A302" s="1" t="s">
        <v>1604</v>
      </c>
      <c r="B302" s="1" t="s">
        <v>1606</v>
      </c>
      <c r="C302" s="1" t="s">
        <v>1605</v>
      </c>
      <c r="D302" s="9" t="s">
        <v>1607</v>
      </c>
      <c r="E302" s="9" t="s">
        <v>0</v>
      </c>
      <c r="F302" s="9" t="s">
        <v>1608</v>
      </c>
      <c r="G302" s="9" t="s">
        <v>2492</v>
      </c>
      <c r="H302" s="9" t="s">
        <v>1814</v>
      </c>
      <c r="I302" s="1" t="s">
        <v>1610</v>
      </c>
      <c r="J302" s="1" t="s">
        <v>214</v>
      </c>
      <c r="K302" s="10" t="s">
        <v>1611</v>
      </c>
      <c r="L302" s="1" t="s">
        <v>132</v>
      </c>
    </row>
    <row r="303" spans="1:12" ht="30" x14ac:dyDescent="0.25">
      <c r="A303" s="1" t="s">
        <v>1613</v>
      </c>
      <c r="B303" s="1" t="s">
        <v>1615</v>
      </c>
      <c r="C303" s="1" t="s">
        <v>1614</v>
      </c>
      <c r="D303" s="9" t="s">
        <v>1617</v>
      </c>
      <c r="E303" s="9" t="s">
        <v>1618</v>
      </c>
      <c r="F303" s="9" t="s">
        <v>1453</v>
      </c>
      <c r="G303" s="9" t="s">
        <v>1619</v>
      </c>
      <c r="H303" s="9" t="s">
        <v>0</v>
      </c>
      <c r="I303" s="1" t="s">
        <v>1455</v>
      </c>
      <c r="J303" s="1" t="s">
        <v>38</v>
      </c>
      <c r="K303" s="10" t="s">
        <v>1620</v>
      </c>
      <c r="L303" s="1" t="s">
        <v>1616</v>
      </c>
    </row>
    <row r="304" spans="1:12" ht="30" x14ac:dyDescent="0.25">
      <c r="A304" s="1" t="s">
        <v>1622</v>
      </c>
      <c r="B304" s="1" t="s">
        <v>1624</v>
      </c>
      <c r="C304" s="1" t="s">
        <v>1623</v>
      </c>
      <c r="D304" s="9" t="s">
        <v>2493</v>
      </c>
      <c r="E304" s="9" t="s">
        <v>0</v>
      </c>
      <c r="F304" s="9" t="s">
        <v>2494</v>
      </c>
      <c r="G304" s="9" t="s">
        <v>254</v>
      </c>
      <c r="H304" s="9" t="s">
        <v>2495</v>
      </c>
      <c r="I304" s="1" t="s">
        <v>257</v>
      </c>
      <c r="J304" s="1" t="s">
        <v>258</v>
      </c>
      <c r="K304" s="10" t="s">
        <v>2496</v>
      </c>
      <c r="L304" s="1" t="s">
        <v>2497</v>
      </c>
    </row>
    <row r="305" spans="1:12" x14ac:dyDescent="0.25">
      <c r="A305" s="1" t="s">
        <v>2498</v>
      </c>
      <c r="B305" s="1" t="s">
        <v>1624</v>
      </c>
      <c r="C305" s="1" t="s">
        <v>2499</v>
      </c>
      <c r="D305" s="9" t="s">
        <v>0</v>
      </c>
      <c r="E305" s="9" t="s">
        <v>0</v>
      </c>
      <c r="F305" s="9" t="s">
        <v>0</v>
      </c>
      <c r="G305" s="9" t="s">
        <v>2500</v>
      </c>
      <c r="H305" s="9" t="s">
        <v>0</v>
      </c>
      <c r="I305" s="1" t="s">
        <v>2501</v>
      </c>
      <c r="J305" s="1" t="s">
        <v>21</v>
      </c>
      <c r="K305" s="10" t="s">
        <v>2502</v>
      </c>
      <c r="L305" s="1" t="s">
        <v>141</v>
      </c>
    </row>
    <row r="306" spans="1:12" ht="45" x14ac:dyDescent="0.25">
      <c r="A306" s="1" t="s">
        <v>1628</v>
      </c>
      <c r="B306" s="1" t="s">
        <v>1630</v>
      </c>
      <c r="C306" s="1" t="s">
        <v>1629</v>
      </c>
      <c r="D306" s="9" t="s">
        <v>45</v>
      </c>
      <c r="E306" s="9" t="s">
        <v>0</v>
      </c>
      <c r="F306" s="9" t="s">
        <v>1631</v>
      </c>
      <c r="G306" s="9" t="s">
        <v>1632</v>
      </c>
      <c r="H306" s="9" t="s">
        <v>0</v>
      </c>
      <c r="I306" s="1" t="s">
        <v>8</v>
      </c>
      <c r="J306" s="1" t="s">
        <v>9</v>
      </c>
      <c r="K306" s="10" t="s">
        <v>136</v>
      </c>
      <c r="L306" s="1" t="s">
        <v>96</v>
      </c>
    </row>
    <row r="307" spans="1:12" ht="30" x14ac:dyDescent="0.25">
      <c r="A307" s="1" t="s">
        <v>1634</v>
      </c>
      <c r="B307" s="1" t="s">
        <v>1636</v>
      </c>
      <c r="C307" s="1" t="s">
        <v>1635</v>
      </c>
      <c r="D307" s="9" t="s">
        <v>0</v>
      </c>
      <c r="E307" s="9" t="s">
        <v>0</v>
      </c>
      <c r="F307" s="9" t="s">
        <v>1453</v>
      </c>
      <c r="G307" s="9" t="s">
        <v>0</v>
      </c>
      <c r="H307" s="9" t="s">
        <v>0</v>
      </c>
      <c r="I307" s="1" t="s">
        <v>1455</v>
      </c>
      <c r="J307" s="1" t="s">
        <v>38</v>
      </c>
      <c r="K307" s="10" t="s">
        <v>1637</v>
      </c>
      <c r="L307" s="1" t="s">
        <v>267</v>
      </c>
    </row>
    <row r="308" spans="1:12" ht="30" x14ac:dyDescent="0.25">
      <c r="A308" s="1" t="s">
        <v>1638</v>
      </c>
      <c r="B308" s="1" t="s">
        <v>1640</v>
      </c>
      <c r="C308" s="1" t="s">
        <v>1639</v>
      </c>
      <c r="D308" s="9" t="s">
        <v>0</v>
      </c>
      <c r="E308" s="9" t="s">
        <v>0</v>
      </c>
      <c r="F308" s="9" t="s">
        <v>2503</v>
      </c>
      <c r="G308" s="9" t="s">
        <v>91</v>
      </c>
      <c r="H308" s="9" t="s">
        <v>0</v>
      </c>
      <c r="I308" s="1" t="s">
        <v>8</v>
      </c>
      <c r="J308" s="1" t="s">
        <v>9</v>
      </c>
      <c r="K308" s="10" t="s">
        <v>10</v>
      </c>
      <c r="L308" s="1" t="s">
        <v>1641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Tally</vt:lpstr>
      <vt:lpstr>2012 - 2014 Nominators</vt:lpstr>
      <vt:lpstr>2014 Nominators</vt:lpstr>
      <vt:lpstr>2013 Nominators</vt:lpstr>
      <vt:lpstr>2012 Nominators</vt:lpstr>
      <vt:lpstr>'2012 - 2014 Nominators'!Print_Area</vt:lpstr>
      <vt:lpstr>'2014 Nominators'!Print_Area</vt:lpstr>
      <vt:lpstr>Tally!Print_Area</vt:lpstr>
      <vt:lpstr>'2012 - 2014 Nominators'!Print_Titles</vt:lpstr>
      <vt:lpstr>'2014 Nominators'!Print_Titles</vt:lpstr>
      <vt:lpstr>Tally!Print_Titles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Renee Krebs</cp:lastModifiedBy>
  <cp:lastPrinted>2014-11-14T21:08:02Z</cp:lastPrinted>
  <dcterms:created xsi:type="dcterms:W3CDTF">2013-11-04T11:26:35Z</dcterms:created>
  <dcterms:modified xsi:type="dcterms:W3CDTF">2014-11-14T21:35:16Z</dcterms:modified>
</cp:coreProperties>
</file>